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<sst xmlns="http://schemas.openxmlformats.org/spreadsheetml/2006/main" count="6145" uniqueCount="320">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</sst>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50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8" fillId="14" borderId="33" xfId="0" applyFont="1" applyFill="1" applyBorder="1" applyAlignment="1">
      <alignment horizontal="center" vertical="center"/>
    </xf>
    <xf numFmtId="0" fontId="38" fillId="0" borderId="156" xfId="0" applyFont="1" applyFill="1" applyBorder="1" applyAlignment="1">
      <alignment horizontal="center" wrapText="1"/>
    </xf>
    <xf numFmtId="0" fontId="38" fillId="0" borderId="157" xfId="0" applyFont="1" applyFill="1" applyBorder="1" applyAlignment="1">
      <alignment horizontal="center" wrapText="1"/>
    </xf>
    <xf numFmtId="0" fontId="38" fillId="0" borderId="158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horizontal="center" wrapText="1"/>
    </xf>
    <xf numFmtId="0" fontId="38" fillId="0" borderId="26" xfId="0" applyFont="1" applyFill="1" applyBorder="1" applyAlignment="1">
      <alignment horizontal="center" wrapText="1"/>
    </xf>
    <xf numFmtId="0" fontId="38" fillId="0" borderId="153" xfId="0" applyFont="1" applyFill="1" applyBorder="1" applyAlignment="1">
      <alignment horizontal="center" wrapText="1"/>
    </xf>
    <xf numFmtId="0" fontId="38" fillId="0" borderId="154" xfId="0" applyFont="1" applyFill="1" applyBorder="1" applyAlignment="1">
      <alignment horizontal="center" wrapText="1"/>
    </xf>
    <xf numFmtId="0" fontId="38" fillId="0" borderId="155" xfId="0" applyFont="1" applyFill="1" applyBorder="1" applyAlignment="1">
      <alignment horizontal="center" wrapText="1"/>
    </xf>
    <xf numFmtId="0" fontId="38" fillId="14" borderId="0" xfId="0" applyFont="1" applyFill="1" applyBorder="1" applyAlignment="1">
      <alignment horizont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0" fontId="38" fillId="14" borderId="0" xfId="0" applyFont="1" applyFill="1" applyAlignment="1">
      <alignment horizontal="center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9" borderId="69" xfId="0" applyFont="1" applyFill="1" applyBorder="1" applyAlignment="1">
      <alignment horizontal="center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74" xfId="0" applyNumberFormat="1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0" fontId="38" fillId="19" borderId="81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16" xfId="0" applyFont="1" applyFill="1" applyBorder="1" applyAlignment="1">
      <alignment horizontal="left" vertical="center"/>
    </xf>
    <xf numFmtId="0" fontId="36" fillId="14" borderId="61" xfId="0" applyFont="1" applyFill="1" applyBorder="1" applyAlignment="1">
      <alignment horizontal="left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0" fontId="38" fillId="18" borderId="81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49" fontId="37" fillId="18" borderId="2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1" fillId="17" borderId="29" xfId="0" applyFont="1" applyFill="1" applyBorder="1" applyAlignment="1">
      <alignment horizontal="center" vertical="center"/>
    </xf>
    <xf numFmtId="0" fontId="31" fillId="17" borderId="27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38" fillId="18" borderId="160" xfId="0" applyFont="1" applyFill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18" borderId="161" xfId="0" applyFont="1" applyFill="1" applyBorder="1" applyAlignment="1">
      <alignment horizontal="center" vertical="center" wrapText="1"/>
    </xf>
    <xf numFmtId="0" fontId="38" fillId="18" borderId="159" xfId="0" applyFont="1" applyFill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88" xfId="0" applyNumberFormat="1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6" fillId="22" borderId="82" xfId="0" applyNumberFormat="1" applyFont="1" applyFill="1" applyBorder="1" applyAlignment="1">
      <alignment horizontal="left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0" fontId="38" fillId="0" borderId="100" xfId="0" applyFont="1" applyBorder="1" applyAlignment="1">
      <alignment horizontal="center" vertical="center" wrapText="1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0" fontId="37" fillId="17" borderId="34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17" borderId="27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8" fillId="18" borderId="76" xfId="0" applyFont="1" applyFill="1" applyBorder="1" applyAlignment="1">
      <alignment horizontal="center" vertical="center" wrapText="1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wrapText="1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/>
    </xf>
    <xf numFmtId="0" fontId="37" fillId="14" borderId="86" xfId="0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159" xfId="0" applyFont="1" applyFill="1" applyBorder="1" applyAlignment="1">
      <alignment horizontal="center" vertical="center" wrapText="1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72" fillId="19" borderId="77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/>
    </xf>
    <xf numFmtId="0" fontId="38" fillId="18" borderId="108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86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3" fillId="22" borderId="14" xfId="0" applyFont="1" applyFill="1" applyBorder="1" applyAlignment="1">
      <alignment horizontal="left" vertical="center"/>
    </xf>
    <xf numFmtId="0" fontId="33" fillId="22" borderId="16" xfId="0" applyFont="1" applyFill="1" applyBorder="1" applyAlignment="1">
      <alignment horizontal="left" vertical="center"/>
    </xf>
    <xf numFmtId="0" fontId="37" fillId="20" borderId="14" xfId="0" applyFont="1" applyFill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49" fontId="33" fillId="22" borderId="16" xfId="0" applyNumberFormat="1" applyFont="1" applyFill="1" applyBorder="1" applyAlignment="1">
      <alignment horizontal="left" vertical="center"/>
    </xf>
    <xf numFmtId="0" fontId="38" fillId="18" borderId="100" xfId="0" applyFont="1" applyFill="1" applyBorder="1" applyAlignment="1">
      <alignment horizontal="center" vertical="center" wrapText="1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91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0" borderId="86" xfId="0" applyNumberFormat="1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73" xfId="0" applyFont="1" applyFill="1" applyBorder="1" applyAlignment="1">
      <alignment horizontal="left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49" fontId="31" fillId="22" borderId="54" xfId="0" applyNumberFormat="1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17" borderId="74" xfId="0" applyNumberFormat="1" applyFont="1" applyFill="1" applyBorder="1" applyAlignment="1">
      <alignment horizontal="center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0" fontId="33" fillId="22" borderId="73" xfId="0" applyFont="1" applyFill="1" applyBorder="1" applyAlignment="1">
      <alignment horizontal="left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0" fontId="33" fillId="17" borderId="86" xfId="0" applyFont="1" applyFill="1" applyBorder="1" applyAlignment="1">
      <alignment horizontal="left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33" fillId="22" borderId="86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49" fontId="36" fillId="16" borderId="14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49" fontId="37" fillId="16" borderId="88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6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0" fontId="38" fillId="18" borderId="80" xfId="0" applyFont="1" applyFill="1" applyBorder="1" applyAlignment="1">
      <alignment horizontal="center" vertical="center" wrapText="1"/>
    </xf>
    <xf numFmtId="0" fontId="38" fillId="18" borderId="167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1" fontId="38" fillId="19" borderId="52" xfId="0" applyNumberFormat="1" applyFont="1" applyFill="1" applyBorder="1" applyAlignment="1">
      <alignment horizont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49" fontId="33" fillId="19" borderId="16" xfId="0" applyNumberFormat="1" applyFont="1" applyFill="1" applyBorder="1" applyAlignment="1">
      <alignment horizontal="left" vertical="center"/>
    </xf>
    <xf numFmtId="0" fontId="38" fillId="18" borderId="65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3" fillId="20" borderId="86" xfId="0" applyNumberFormat="1" applyFont="1" applyFill="1" applyBorder="1" applyAlignment="1">
      <alignment horizontal="left" vertical="center"/>
    </xf>
    <xf numFmtId="0" fontId="38" fillId="19" borderId="160" xfId="0" applyFont="1" applyFill="1" applyBorder="1" applyAlignment="1">
      <alignment horizontal="center" vertical="center" wrapText="1"/>
    </xf>
    <xf numFmtId="49" fontId="35" fillId="15" borderId="51" xfId="0" applyNumberFormat="1" applyFont="1" applyFill="1" applyBorder="1" applyAlignment="1">
      <alignment horizontal="center" wrapText="1"/>
    </xf>
    <xf numFmtId="49" fontId="36" fillId="19" borderId="16" xfId="0" applyNumberFormat="1" applyFont="1" applyFill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49" fontId="37" fillId="20" borderId="88" xfId="0" applyNumberFormat="1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7" fillId="22" borderId="14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3" fillId="20" borderId="16" xfId="0" applyFont="1" applyFill="1" applyBorder="1" applyAlignment="1">
      <alignment horizontal="left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1" fillId="22" borderId="75" xfId="0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0" fontId="37" fillId="20" borderId="90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1" fillId="20" borderId="75" xfId="0" applyFont="1" applyFill="1" applyBorder="1" applyAlignment="1">
      <alignment horizontal="center" vertical="center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0" fontId="5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8" fillId="0" borderId="66" xfId="0" applyFont="1" applyBorder="1" applyAlignment="1">
      <alignment horizontal="center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0" fontId="31" fillId="14" borderId="75" xfId="0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167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1" fillId="19" borderId="73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49" fontId="33" fillId="20" borderId="16" xfId="0" applyNumberFormat="1" applyFont="1" applyFill="1" applyBorder="1" applyAlignment="1">
      <alignment horizontal="left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49" fontId="33" fillId="22" borderId="82" xfId="0" applyNumberFormat="1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0" fontId="38" fillId="19" borderId="161" xfId="0" applyFont="1" applyFill="1" applyBorder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49" fontId="37" fillId="19" borderId="75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3" fillId="22" borderId="82" xfId="0" applyFont="1" applyFill="1" applyBorder="1" applyAlignment="1">
      <alignment horizontal="left" vertical="center"/>
    </xf>
    <xf numFmtId="0" fontId="36" fillId="18" borderId="30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38" fillId="0" borderId="161" xfId="0" applyFont="1" applyBorder="1" applyAlignment="1">
      <alignment horizontal="center" vertical="center" wrapText="1"/>
    </xf>
    <xf numFmtId="0" fontId="38" fillId="0" borderId="159" xfId="0" applyFont="1" applyBorder="1" applyAlignment="1">
      <alignment horizontal="center" vertical="center" wrapText="1"/>
    </xf>
    <xf numFmtId="0" fontId="38" fillId="0" borderId="167" xfId="0" applyFont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center" vertical="center" wrapText="1"/>
    </xf>
    <xf numFmtId="0" fontId="38" fillId="19" borderId="86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0" fontId="38" fillId="18" borderId="163" xfId="0" applyFont="1" applyFill="1" applyBorder="1" applyAlignment="1">
      <alignment horizontal="center" vertical="center" wrapText="1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38" fillId="18" borderId="162" xfId="0" applyFont="1" applyFill="1" applyBorder="1" applyAlignment="1">
      <alignment horizontal="center" vertical="center" wrapText="1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0" borderId="82" xfId="0" applyNumberFormat="1" applyFont="1" applyFill="1" applyBorder="1" applyAlignment="1">
      <alignment horizontal="left" vertical="center"/>
    </xf>
    <xf numFmtId="0" fontId="37" fillId="19" borderId="88" xfId="0" applyFont="1" applyFill="1" applyBorder="1" applyAlignment="1">
      <alignment horizontal="center" vertical="center"/>
    </xf>
    <xf numFmtId="49" fontId="37" fillId="18" borderId="74" xfId="0" applyNumberFormat="1" applyFont="1" applyFill="1" applyBorder="1" applyAlignment="1">
      <alignment horizontal="center" vertical="center"/>
    </xf>
    <xf numFmtId="0" fontId="38" fillId="0" borderId="160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1" fontId="25" fillId="17" borderId="16" xfId="0" applyNumberFormat="1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1" fontId="25" fillId="19" borderId="16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left" vertical="center"/>
    </xf>
    <xf numFmtId="16" fontId="37" fillId="17" borderId="43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6" fontId="37" fillId="18" borderId="35" xfId="0" applyNumberFormat="1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21" xfId="0" applyFont="1" applyFill="1" applyBorder="1" applyAlignment="1">
      <alignment horizontal="center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49" fontId="31" fillId="17" borderId="88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0" borderId="16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168" xfId="0" applyFont="1" applyBorder="1" applyAlignment="1">
      <alignment horizontal="center" vertical="center" wrapText="1"/>
    </xf>
    <xf numFmtId="49" fontId="31" fillId="17" borderId="27" xfId="0" applyNumberFormat="1" applyFont="1" applyFill="1" applyBorder="1" applyAlignment="1">
      <alignment horizontal="center" vertical="center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60" fillId="19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8" fillId="0" borderId="159" xfId="0" applyFont="1" applyFill="1" applyBorder="1" applyAlignment="1">
      <alignment horizontal="center" vertical="center" wrapText="1"/>
    </xf>
    <xf numFmtId="0" fontId="38" fillId="0" borderId="167" xfId="0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49" fontId="31" fillId="17" borderId="29" xfId="0" applyNumberFormat="1" applyFont="1" applyFill="1" applyBorder="1" applyAlignment="1">
      <alignment horizontal="center" vertical="center" wrapText="1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52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38" fillId="0" borderId="160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72" fillId="19" borderId="81" xfId="0" applyFont="1" applyFill="1" applyBorder="1" applyAlignment="1">
      <alignment horizontal="center" vertical="center" wrapText="1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76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72" fillId="19" borderId="94" xfId="0" applyFont="1" applyFill="1" applyBorder="1" applyAlignment="1">
      <alignment horizontal="center" vertical="center" wrapText="1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0" fontId="37" fillId="20" borderId="73" xfId="0" applyFont="1" applyFill="1" applyBorder="1" applyAlignment="1">
      <alignment horizontal="center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left" vertical="center"/>
    </xf>
    <xf numFmtId="49" fontId="36" fillId="17" borderId="73" xfId="0" applyNumberFormat="1" applyFont="1" applyFill="1" applyBorder="1" applyAlignment="1">
      <alignment horizontal="left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6" fillId="14" borderId="34" xfId="0" applyFont="1" applyFill="1" applyBorder="1" applyAlignment="1">
      <alignment horizontal="left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6" fillId="14" borderId="73" xfId="0" applyFont="1" applyFill="1" applyBorder="1" applyAlignment="1">
      <alignment horizontal="left" vertical="center"/>
    </xf>
    <xf numFmtId="49" fontId="37" fillId="14" borderId="73" xfId="0" applyNumberFormat="1" applyFont="1" applyFill="1" applyBorder="1" applyAlignment="1">
      <alignment horizontal="center" vertical="center"/>
    </xf>
    <xf numFmtId="0" fontId="37" fillId="14" borderId="38" xfId="0" applyFont="1" applyFill="1" applyBorder="1" applyAlignment="1">
      <alignment horizontal="center" vertical="center"/>
    </xf>
    <xf numFmtId="0" fontId="37" fillId="14" borderId="92" xfId="0" applyFont="1" applyFill="1" applyBorder="1" applyAlignment="1">
      <alignment horizontal="center" vertical="center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38" fillId="0" borderId="88" xfId="0" applyFont="1" applyBorder="1" applyAlignment="1">
      <alignment horizontal="center" vertical="center" wrapText="1"/>
    </xf>
    <xf numFmtId="49" fontId="36" fillId="14" borderId="73" xfId="0" applyNumberFormat="1" applyFont="1" applyFill="1" applyBorder="1" applyAlignment="1">
      <alignment horizontal="left" vertical="center"/>
    </xf>
    <xf numFmtId="49" fontId="36" fillId="23" borderId="16" xfId="0" applyNumberFormat="1" applyFont="1" applyFill="1" applyBorder="1" applyAlignment="1">
      <alignment horizontal="left" vertical="center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D13" sqref="D13:D14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641"/>
      <c r="Q2" s="641"/>
      <c r="R2" s="641"/>
      <c r="S2" s="641"/>
      <c r="T2" s="641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641"/>
      <c r="Q3" s="641"/>
      <c r="R3" s="641"/>
      <c r="S3" s="641"/>
      <c r="T3" s="641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6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573" t="s">
        <v>2</v>
      </c>
      <c r="F6" s="574"/>
      <c r="G6" s="575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8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651"/>
      <c r="B8" s="654"/>
      <c r="C8" s="654"/>
      <c r="D8" s="10" t="s">
        <v>8</v>
      </c>
      <c r="E8" s="11" t="s">
        <v>9</v>
      </c>
      <c r="F8" s="11" t="s">
        <v>10</v>
      </c>
      <c r="G8" s="12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652"/>
      <c r="B9" s="655"/>
      <c r="C9" s="655"/>
      <c r="D9" s="17" t="s">
        <v>20</v>
      </c>
      <c r="E9" s="18" t="s">
        <v>21</v>
      </c>
      <c r="F9" s="19" t="s">
        <v>22</v>
      </c>
      <c r="G9" s="20" t="s">
        <v>23</v>
      </c>
      <c r="H9" s="655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577" t="s">
        <v>31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7" s="2" customFormat="1" ht="18" customHeight="1" x14ac:dyDescent="0.25">
      <c r="A11" s="466" t="s">
        <v>32</v>
      </c>
      <c r="B11" s="518" t="s">
        <v>33</v>
      </c>
      <c r="C11" s="675" t="s">
        <v>34</v>
      </c>
      <c r="D11" s="442">
        <v>2060</v>
      </c>
      <c r="E11" s="464">
        <v>2060</v>
      </c>
      <c r="F11" s="464">
        <v>2060</v>
      </c>
      <c r="G11" s="464">
        <v>2060</v>
      </c>
      <c r="H11" s="474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38"/>
      <c r="R11" s="238"/>
    </row>
    <row r="12" spans="1:27" s="2" customFormat="1" ht="18.75" customHeight="1" thickBot="1" x14ac:dyDescent="0.3">
      <c r="A12" s="467"/>
      <c r="B12" s="638"/>
      <c r="C12" s="676"/>
      <c r="D12" s="443"/>
      <c r="E12" s="465"/>
      <c r="F12" s="465"/>
      <c r="G12" s="465"/>
      <c r="H12" s="475"/>
      <c r="I12" s="327">
        <v>4620</v>
      </c>
      <c r="J12" s="328">
        <v>4650</v>
      </c>
      <c r="K12" s="328">
        <v>4660</v>
      </c>
      <c r="L12" s="328">
        <v>4710</v>
      </c>
      <c r="M12" s="328">
        <v>4790</v>
      </c>
      <c r="N12" s="328">
        <v>4810</v>
      </c>
      <c r="O12" s="329">
        <v>4820</v>
      </c>
      <c r="P12" s="16"/>
      <c r="Q12" s="238"/>
      <c r="R12" s="238"/>
    </row>
    <row r="13" spans="1:27" s="2" customFormat="1" ht="18.75" customHeight="1" x14ac:dyDescent="0.25">
      <c r="A13" s="445" t="s">
        <v>35</v>
      </c>
      <c r="B13" s="539" t="s">
        <v>33</v>
      </c>
      <c r="C13" s="449" t="s">
        <v>34</v>
      </c>
      <c r="D13" s="444" t="s">
        <v>309</v>
      </c>
      <c r="E13" s="444" t="s">
        <v>309</v>
      </c>
      <c r="F13" s="444" t="s">
        <v>309</v>
      </c>
      <c r="G13" s="444" t="s">
        <v>309</v>
      </c>
      <c r="H13" s="461" t="s">
        <v>309</v>
      </c>
      <c r="I13" s="177" t="s">
        <v>309</v>
      </c>
      <c r="J13" s="163" t="s">
        <v>309</v>
      </c>
      <c r="K13" s="163" t="s">
        <v>309</v>
      </c>
      <c r="L13" s="163" t="s">
        <v>309</v>
      </c>
      <c r="M13" s="163" t="s">
        <v>309</v>
      </c>
      <c r="N13" s="163" t="s">
        <v>309</v>
      </c>
      <c r="O13" s="164" t="s">
        <v>309</v>
      </c>
      <c r="P13" s="16"/>
      <c r="Q13" s="437"/>
      <c r="R13" s="239"/>
    </row>
    <row r="14" spans="1:27" s="2" customFormat="1" ht="18.75" customHeight="1" thickBot="1" x14ac:dyDescent="0.3">
      <c r="A14" s="445"/>
      <c r="B14" s="539"/>
      <c r="C14" s="549"/>
      <c r="D14" s="444"/>
      <c r="E14" s="444"/>
      <c r="F14" s="444"/>
      <c r="G14" s="444"/>
      <c r="H14" s="461"/>
      <c r="I14" s="330" t="s">
        <v>309</v>
      </c>
      <c r="J14" s="331" t="s">
        <v>309</v>
      </c>
      <c r="K14" s="331" t="s">
        <v>309</v>
      </c>
      <c r="L14" s="331" t="s">
        <v>309</v>
      </c>
      <c r="M14" s="331" t="s">
        <v>309</v>
      </c>
      <c r="N14" s="331" t="s">
        <v>309</v>
      </c>
      <c r="O14" s="332" t="s">
        <v>309</v>
      </c>
      <c r="P14" s="16"/>
      <c r="Q14" s="437"/>
      <c r="R14" s="239"/>
      <c r="S14" s="446"/>
    </row>
    <row r="15" spans="1:27" s="2" customFormat="1" ht="18.75" customHeight="1" x14ac:dyDescent="0.25">
      <c r="A15" s="466" t="s">
        <v>36</v>
      </c>
      <c r="B15" s="438" t="s">
        <v>37</v>
      </c>
      <c r="C15" s="440" t="s">
        <v>34</v>
      </c>
      <c r="D15" s="464">
        <v>790</v>
      </c>
      <c r="E15" s="464">
        <v>790</v>
      </c>
      <c r="F15" s="464">
        <v>790</v>
      </c>
      <c r="G15" s="464">
        <v>790</v>
      </c>
      <c r="H15" s="474">
        <v>790</v>
      </c>
      <c r="I15" s="245">
        <v>22.2</v>
      </c>
      <c r="J15" s="243">
        <v>22.4</v>
      </c>
      <c r="K15" s="243">
        <v>22.7</v>
      </c>
      <c r="L15" s="243">
        <v>23.8</v>
      </c>
      <c r="M15" s="243">
        <v>23.9</v>
      </c>
      <c r="N15" s="243">
        <v>24.5</v>
      </c>
      <c r="O15" s="244">
        <v>25</v>
      </c>
      <c r="P15" s="16"/>
      <c r="Q15" s="119"/>
      <c r="S15" s="446"/>
    </row>
    <row r="16" spans="1:27" s="2" customFormat="1" ht="18.75" customHeight="1" thickBot="1" x14ac:dyDescent="0.3">
      <c r="A16" s="467"/>
      <c r="B16" s="439"/>
      <c r="C16" s="441"/>
      <c r="D16" s="482"/>
      <c r="E16" s="482"/>
      <c r="F16" s="482"/>
      <c r="G16" s="482"/>
      <c r="H16" s="632"/>
      <c r="I16" s="350">
        <v>5550</v>
      </c>
      <c r="J16" s="351">
        <v>5600</v>
      </c>
      <c r="K16" s="351">
        <v>5675</v>
      </c>
      <c r="L16" s="351">
        <v>5950</v>
      </c>
      <c r="M16" s="351">
        <v>5975</v>
      </c>
      <c r="N16" s="351">
        <v>6125</v>
      </c>
      <c r="O16" s="352">
        <v>6250</v>
      </c>
      <c r="P16" s="16"/>
      <c r="Q16" s="119"/>
      <c r="S16" s="446"/>
    </row>
    <row r="17" spans="1:19" s="2" customFormat="1" ht="18.75" customHeight="1" x14ac:dyDescent="0.25">
      <c r="A17" s="445" t="s">
        <v>38</v>
      </c>
      <c r="B17" s="498" t="s">
        <v>37</v>
      </c>
      <c r="C17" s="563" t="s">
        <v>34</v>
      </c>
      <c r="D17" s="514">
        <v>830</v>
      </c>
      <c r="E17" s="514">
        <v>830</v>
      </c>
      <c r="F17" s="514">
        <v>860</v>
      </c>
      <c r="G17" s="514">
        <v>860</v>
      </c>
      <c r="H17" s="529">
        <v>860</v>
      </c>
      <c r="I17" s="365">
        <v>18.7</v>
      </c>
      <c r="J17" s="366">
        <v>19.100000000000001</v>
      </c>
      <c r="K17" s="366">
        <v>19.3</v>
      </c>
      <c r="L17" s="366">
        <v>19.899999999999999</v>
      </c>
      <c r="M17" s="366">
        <v>20.5</v>
      </c>
      <c r="N17" s="366">
        <v>21.5</v>
      </c>
      <c r="O17" s="367">
        <v>23.4</v>
      </c>
      <c r="P17" s="16"/>
      <c r="Q17" s="119"/>
      <c r="S17" s="446"/>
    </row>
    <row r="18" spans="1:19" s="2" customFormat="1" ht="18.75" customHeight="1" thickBot="1" x14ac:dyDescent="0.3">
      <c r="A18" s="445"/>
      <c r="B18" s="498"/>
      <c r="C18" s="563"/>
      <c r="D18" s="444"/>
      <c r="E18" s="444"/>
      <c r="F18" s="444"/>
      <c r="G18" s="444"/>
      <c r="H18" s="461"/>
      <c r="I18" s="362">
        <v>4675</v>
      </c>
      <c r="J18" s="363">
        <v>4775</v>
      </c>
      <c r="K18" s="363">
        <v>4825</v>
      </c>
      <c r="L18" s="363">
        <v>4975</v>
      </c>
      <c r="M18" s="363">
        <v>5125</v>
      </c>
      <c r="N18" s="363">
        <v>5375</v>
      </c>
      <c r="O18" s="364">
        <v>5850</v>
      </c>
      <c r="P18" s="16"/>
      <c r="Q18" s="119"/>
    </row>
    <row r="19" spans="1:19" s="2" customFormat="1" ht="18.75" customHeight="1" x14ac:dyDescent="0.25">
      <c r="A19" s="466" t="s">
        <v>39</v>
      </c>
      <c r="B19" s="438" t="s">
        <v>40</v>
      </c>
      <c r="C19" s="518" t="s">
        <v>34</v>
      </c>
      <c r="D19" s="442">
        <v>1000</v>
      </c>
      <c r="E19" s="464">
        <v>1000</v>
      </c>
      <c r="F19" s="464">
        <v>1100</v>
      </c>
      <c r="G19" s="474">
        <v>1100</v>
      </c>
      <c r="H19" s="493">
        <v>1100</v>
      </c>
      <c r="I19" s="167">
        <v>20.9</v>
      </c>
      <c r="J19" s="165">
        <v>21</v>
      </c>
      <c r="K19" s="165">
        <v>21.2</v>
      </c>
      <c r="L19" s="165">
        <v>21.3</v>
      </c>
      <c r="M19" s="165">
        <v>21.6</v>
      </c>
      <c r="N19" s="165">
        <v>21.7</v>
      </c>
      <c r="O19" s="166">
        <v>22.3</v>
      </c>
      <c r="P19" s="16"/>
      <c r="Q19" s="119"/>
    </row>
    <row r="20" spans="1:19" s="2" customFormat="1" ht="18.75" customHeight="1" thickBot="1" x14ac:dyDescent="0.3">
      <c r="A20" s="532"/>
      <c r="B20" s="533"/>
      <c r="C20" s="519"/>
      <c r="D20" s="443"/>
      <c r="E20" s="465"/>
      <c r="F20" s="465"/>
      <c r="G20" s="475"/>
      <c r="H20" s="494"/>
      <c r="I20" s="394">
        <v>5225</v>
      </c>
      <c r="J20" s="395">
        <v>5250</v>
      </c>
      <c r="K20" s="395">
        <v>5290</v>
      </c>
      <c r="L20" s="395">
        <v>5320</v>
      </c>
      <c r="M20" s="395">
        <v>5380</v>
      </c>
      <c r="N20" s="395">
        <v>5410</v>
      </c>
      <c r="O20" s="396">
        <v>5560</v>
      </c>
      <c r="P20" s="16"/>
      <c r="Q20" s="119"/>
    </row>
    <row r="21" spans="1:19" s="2" customFormat="1" ht="18.75" customHeight="1" x14ac:dyDescent="0.25">
      <c r="A21" s="445" t="s">
        <v>41</v>
      </c>
      <c r="B21" s="639" t="s">
        <v>42</v>
      </c>
      <c r="C21" s="449" t="s">
        <v>34</v>
      </c>
      <c r="D21" s="543">
        <v>1010</v>
      </c>
      <c r="E21" s="543">
        <v>1010</v>
      </c>
      <c r="F21" s="543">
        <v>1830</v>
      </c>
      <c r="G21" s="543">
        <v>1830</v>
      </c>
      <c r="H21" s="458">
        <v>1830</v>
      </c>
      <c r="I21" s="365">
        <v>25</v>
      </c>
      <c r="J21" s="366">
        <v>25.3</v>
      </c>
      <c r="K21" s="366">
        <v>25.9</v>
      </c>
      <c r="L21" s="366">
        <v>26.7</v>
      </c>
      <c r="M21" s="366">
        <v>27</v>
      </c>
      <c r="N21" s="366">
        <v>28.1</v>
      </c>
      <c r="O21" s="367">
        <v>29.7</v>
      </c>
      <c r="P21" s="16"/>
      <c r="Q21" s="119"/>
    </row>
    <row r="22" spans="1:19" s="2" customFormat="1" ht="18.75" customHeight="1" thickBot="1" x14ac:dyDescent="0.3">
      <c r="A22" s="445"/>
      <c r="B22" s="640"/>
      <c r="C22" s="549"/>
      <c r="D22" s="483"/>
      <c r="E22" s="483"/>
      <c r="F22" s="483"/>
      <c r="G22" s="483"/>
      <c r="H22" s="448"/>
      <c r="I22" s="412">
        <v>6250</v>
      </c>
      <c r="J22" s="413">
        <v>6325</v>
      </c>
      <c r="K22" s="413">
        <v>6475</v>
      </c>
      <c r="L22" s="413">
        <v>6675</v>
      </c>
      <c r="M22" s="413">
        <v>6750</v>
      </c>
      <c r="N22" s="413">
        <v>7025</v>
      </c>
      <c r="O22" s="414">
        <v>7425</v>
      </c>
      <c r="P22" s="16"/>
      <c r="Q22" s="119"/>
    </row>
    <row r="23" spans="1:19" s="23" customFormat="1" ht="18.75" customHeight="1" x14ac:dyDescent="0.25">
      <c r="A23" s="466" t="s">
        <v>43</v>
      </c>
      <c r="B23" s="518" t="s">
        <v>37</v>
      </c>
      <c r="C23" s="440" t="s">
        <v>34</v>
      </c>
      <c r="D23" s="442">
        <v>730</v>
      </c>
      <c r="E23" s="464">
        <v>830</v>
      </c>
      <c r="F23" s="464">
        <v>1160</v>
      </c>
      <c r="G23" s="464">
        <v>1450</v>
      </c>
      <c r="H23" s="474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532"/>
      <c r="B24" s="550"/>
      <c r="C24" s="441"/>
      <c r="D24" s="443"/>
      <c r="E24" s="465"/>
      <c r="F24" s="465"/>
      <c r="G24" s="465"/>
      <c r="H24" s="475"/>
      <c r="I24" s="252">
        <v>6920</v>
      </c>
      <c r="J24" s="253">
        <v>6920</v>
      </c>
      <c r="K24" s="253">
        <v>7170</v>
      </c>
      <c r="L24" s="253">
        <v>7170</v>
      </c>
      <c r="M24" s="253">
        <v>7470</v>
      </c>
      <c r="N24" s="253">
        <v>7770</v>
      </c>
      <c r="O24" s="254">
        <v>8020</v>
      </c>
      <c r="P24" s="25"/>
      <c r="Q24" s="120"/>
    </row>
    <row r="25" spans="1:19" s="2" customFormat="1" ht="18.75" customHeight="1" x14ac:dyDescent="0.25">
      <c r="A25" s="468" t="s">
        <v>44</v>
      </c>
      <c r="B25" s="462" t="s">
        <v>45</v>
      </c>
      <c r="C25" s="501" t="s">
        <v>34</v>
      </c>
      <c r="D25" s="444">
        <v>480</v>
      </c>
      <c r="E25" s="444">
        <v>610</v>
      </c>
      <c r="F25" s="444">
        <v>730</v>
      </c>
      <c r="G25" s="444">
        <v>770</v>
      </c>
      <c r="H25" s="461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468"/>
      <c r="B26" s="462"/>
      <c r="C26" s="501"/>
      <c r="D26" s="444"/>
      <c r="E26" s="444"/>
      <c r="F26" s="444"/>
      <c r="G26" s="444"/>
      <c r="H26" s="461"/>
      <c r="I26" s="255">
        <v>3910</v>
      </c>
      <c r="J26" s="256">
        <v>3960</v>
      </c>
      <c r="K26" s="256">
        <v>3980</v>
      </c>
      <c r="L26" s="256">
        <v>4060</v>
      </c>
      <c r="M26" s="256">
        <v>4080</v>
      </c>
      <c r="N26" s="256">
        <v>4140</v>
      </c>
      <c r="O26" s="257">
        <v>4330</v>
      </c>
      <c r="Q26" s="119"/>
    </row>
    <row r="27" spans="1:19" s="23" customFormat="1" ht="18.75" customHeight="1" x14ac:dyDescent="0.25">
      <c r="A27" s="466" t="s">
        <v>46</v>
      </c>
      <c r="B27" s="541" t="s">
        <v>42</v>
      </c>
      <c r="C27" s="503" t="s">
        <v>34</v>
      </c>
      <c r="D27" s="442">
        <v>2210</v>
      </c>
      <c r="E27" s="464">
        <v>2210</v>
      </c>
      <c r="F27" s="464">
        <v>2210</v>
      </c>
      <c r="G27" s="464">
        <v>2210</v>
      </c>
      <c r="H27" s="474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532"/>
      <c r="B28" s="542"/>
      <c r="C28" s="504"/>
      <c r="D28" s="443"/>
      <c r="E28" s="465"/>
      <c r="F28" s="465"/>
      <c r="G28" s="465"/>
      <c r="H28" s="475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  <c r="Q28" s="120"/>
    </row>
    <row r="29" spans="1:19" s="23" customFormat="1" ht="18.75" customHeight="1" x14ac:dyDescent="0.25">
      <c r="A29" s="551" t="s">
        <v>44</v>
      </c>
      <c r="B29" s="498" t="s">
        <v>33</v>
      </c>
      <c r="C29" s="565" t="s">
        <v>47</v>
      </c>
      <c r="D29" s="538">
        <v>1290</v>
      </c>
      <c r="E29" s="444">
        <v>1290</v>
      </c>
      <c r="F29" s="444">
        <v>1290</v>
      </c>
      <c r="G29" s="444">
        <v>1290</v>
      </c>
      <c r="H29" s="461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551"/>
      <c r="B30" s="498"/>
      <c r="C30" s="565"/>
      <c r="D30" s="538"/>
      <c r="E30" s="444"/>
      <c r="F30" s="444"/>
      <c r="G30" s="444"/>
      <c r="H30" s="461"/>
      <c r="I30" s="255">
        <v>3910</v>
      </c>
      <c r="J30" s="256">
        <v>3960</v>
      </c>
      <c r="K30" s="256">
        <v>3980</v>
      </c>
      <c r="L30" s="256">
        <v>4060</v>
      </c>
      <c r="M30" s="256">
        <v>4080</v>
      </c>
      <c r="N30" s="256">
        <v>4140</v>
      </c>
      <c r="O30" s="257">
        <v>4330</v>
      </c>
      <c r="P30" s="25"/>
      <c r="Q30" s="120"/>
    </row>
    <row r="31" spans="1:19" s="23" customFormat="1" ht="18.75" customHeight="1" x14ac:dyDescent="0.25">
      <c r="A31" s="466" t="s">
        <v>48</v>
      </c>
      <c r="B31" s="438" t="s">
        <v>42</v>
      </c>
      <c r="C31" s="518" t="s">
        <v>34</v>
      </c>
      <c r="D31" s="442">
        <v>530</v>
      </c>
      <c r="E31" s="464">
        <v>660</v>
      </c>
      <c r="F31" s="464">
        <v>790</v>
      </c>
      <c r="G31" s="464">
        <v>860</v>
      </c>
      <c r="H31" s="474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532"/>
      <c r="B32" s="533"/>
      <c r="C32" s="519"/>
      <c r="D32" s="443"/>
      <c r="E32" s="465"/>
      <c r="F32" s="465"/>
      <c r="G32" s="465"/>
      <c r="H32" s="475"/>
      <c r="I32" s="252">
        <v>3270</v>
      </c>
      <c r="J32" s="253">
        <v>3280</v>
      </c>
      <c r="K32" s="253">
        <v>3300</v>
      </c>
      <c r="L32" s="253">
        <v>3320</v>
      </c>
      <c r="M32" s="253">
        <v>3430</v>
      </c>
      <c r="N32" s="253">
        <v>3490</v>
      </c>
      <c r="O32" s="254">
        <v>3670</v>
      </c>
      <c r="P32" s="25"/>
      <c r="Q32" s="120"/>
    </row>
    <row r="33" spans="1:21" s="2" customFormat="1" ht="18.75" customHeight="1" x14ac:dyDescent="0.25">
      <c r="A33" s="445" t="s">
        <v>49</v>
      </c>
      <c r="B33" s="539" t="s">
        <v>42</v>
      </c>
      <c r="C33" s="449" t="s">
        <v>34</v>
      </c>
      <c r="D33" s="444">
        <v>1210</v>
      </c>
      <c r="E33" s="444">
        <v>1210</v>
      </c>
      <c r="F33" s="444">
        <v>1210</v>
      </c>
      <c r="G33" s="444">
        <v>1210</v>
      </c>
      <c r="H33" s="461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51"/>
      <c r="B34" s="540"/>
      <c r="C34" s="450"/>
      <c r="D34" s="444"/>
      <c r="E34" s="444"/>
      <c r="F34" s="444"/>
      <c r="G34" s="444"/>
      <c r="H34" s="461"/>
      <c r="I34" s="255">
        <v>2420</v>
      </c>
      <c r="J34" s="256">
        <v>2500</v>
      </c>
      <c r="K34" s="256">
        <v>2540</v>
      </c>
      <c r="L34" s="256">
        <v>2550</v>
      </c>
      <c r="M34" s="256">
        <v>2620</v>
      </c>
      <c r="N34" s="256">
        <v>2640</v>
      </c>
      <c r="O34" s="257">
        <v>2650</v>
      </c>
      <c r="P34" s="16"/>
      <c r="Q34" s="119"/>
    </row>
    <row r="35" spans="1:21" s="2" customFormat="1" ht="18.75" customHeight="1" x14ac:dyDescent="0.25">
      <c r="A35" s="466" t="s">
        <v>50</v>
      </c>
      <c r="B35" s="438" t="s">
        <v>42</v>
      </c>
      <c r="C35" s="518" t="s">
        <v>34</v>
      </c>
      <c r="D35" s="442">
        <v>690</v>
      </c>
      <c r="E35" s="464">
        <v>690</v>
      </c>
      <c r="F35" s="464">
        <v>780</v>
      </c>
      <c r="G35" s="464">
        <v>920</v>
      </c>
      <c r="H35" s="474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559"/>
      <c r="B36" s="560"/>
      <c r="C36" s="519"/>
      <c r="D36" s="443"/>
      <c r="E36" s="465"/>
      <c r="F36" s="465"/>
      <c r="G36" s="465"/>
      <c r="H36" s="475"/>
      <c r="I36" s="252">
        <v>2750</v>
      </c>
      <c r="J36" s="253">
        <v>2830</v>
      </c>
      <c r="K36" s="253">
        <v>2850</v>
      </c>
      <c r="L36" s="253">
        <v>2970</v>
      </c>
      <c r="M36" s="253">
        <v>2980</v>
      </c>
      <c r="N36" s="253">
        <v>3100</v>
      </c>
      <c r="O36" s="254">
        <v>3370</v>
      </c>
      <c r="P36" s="16"/>
      <c r="Q36" s="119"/>
    </row>
    <row r="37" spans="1:21" s="2" customFormat="1" ht="18.75" customHeight="1" x14ac:dyDescent="0.25">
      <c r="A37" s="445" t="s">
        <v>51</v>
      </c>
      <c r="B37" s="539" t="s">
        <v>33</v>
      </c>
      <c r="C37" s="569" t="s">
        <v>34</v>
      </c>
      <c r="D37" s="444">
        <v>2300</v>
      </c>
      <c r="E37" s="444">
        <v>2300</v>
      </c>
      <c r="F37" s="444">
        <v>2300</v>
      </c>
      <c r="G37" s="444">
        <v>2300</v>
      </c>
      <c r="H37" s="444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45"/>
      <c r="B38" s="539"/>
      <c r="C38" s="450"/>
      <c r="D38" s="444"/>
      <c r="E38" s="444"/>
      <c r="F38" s="444"/>
      <c r="G38" s="444"/>
      <c r="H38" s="444"/>
      <c r="I38" s="255">
        <v>5250</v>
      </c>
      <c r="J38" s="256">
        <f>J34+1310</f>
        <v>3810</v>
      </c>
      <c r="K38" s="256">
        <f t="shared" ref="K38:O38" si="0">K34+1310</f>
        <v>3850</v>
      </c>
      <c r="L38" s="256">
        <f t="shared" si="0"/>
        <v>3860</v>
      </c>
      <c r="M38" s="256">
        <f t="shared" si="0"/>
        <v>3930</v>
      </c>
      <c r="N38" s="256">
        <f t="shared" si="0"/>
        <v>3950</v>
      </c>
      <c r="O38" s="257">
        <f t="shared" si="0"/>
        <v>3960</v>
      </c>
      <c r="P38" s="16"/>
      <c r="Q38" s="119"/>
    </row>
    <row r="39" spans="1:21" s="2" customFormat="1" ht="18.75" customHeight="1" x14ac:dyDescent="0.25">
      <c r="A39" s="545" t="s">
        <v>52</v>
      </c>
      <c r="B39" s="459" t="s">
        <v>53</v>
      </c>
      <c r="C39" s="518" t="s">
        <v>34</v>
      </c>
      <c r="D39" s="520">
        <v>460</v>
      </c>
      <c r="E39" s="520">
        <v>570</v>
      </c>
      <c r="F39" s="520">
        <v>640</v>
      </c>
      <c r="G39" s="520">
        <v>690</v>
      </c>
      <c r="H39" s="648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546"/>
      <c r="B40" s="552"/>
      <c r="C40" s="519"/>
      <c r="D40" s="521"/>
      <c r="E40" s="521"/>
      <c r="F40" s="521"/>
      <c r="G40" s="521"/>
      <c r="H40" s="649"/>
      <c r="I40" s="277">
        <v>1680</v>
      </c>
      <c r="J40" s="276">
        <v>1780</v>
      </c>
      <c r="K40" s="276">
        <v>1870.0000000000002</v>
      </c>
      <c r="L40" s="276">
        <v>1940</v>
      </c>
      <c r="M40" s="276">
        <v>2040</v>
      </c>
      <c r="N40" s="276">
        <v>2100</v>
      </c>
      <c r="O40" s="254">
        <v>2030</v>
      </c>
      <c r="P40" s="16"/>
      <c r="Q40" s="26"/>
    </row>
    <row r="41" spans="1:21" s="2" customFormat="1" ht="18.75" customHeight="1" x14ac:dyDescent="0.25">
      <c r="A41" s="642" t="s">
        <v>183</v>
      </c>
      <c r="B41" s="715" t="s">
        <v>53</v>
      </c>
      <c r="C41" s="555" t="s">
        <v>34</v>
      </c>
      <c r="D41" s="444">
        <v>1700</v>
      </c>
      <c r="E41" s="444">
        <v>1700</v>
      </c>
      <c r="F41" s="444">
        <v>1700</v>
      </c>
      <c r="G41" s="444">
        <v>1700</v>
      </c>
      <c r="H41" s="461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714"/>
      <c r="B42" s="716"/>
      <c r="C42" s="717"/>
      <c r="D42" s="444"/>
      <c r="E42" s="444"/>
      <c r="F42" s="444"/>
      <c r="G42" s="444"/>
      <c r="H42" s="461"/>
      <c r="I42" s="255">
        <v>2630</v>
      </c>
      <c r="J42" s="256">
        <v>2760</v>
      </c>
      <c r="K42" s="256">
        <v>2780</v>
      </c>
      <c r="L42" s="256">
        <v>2810</v>
      </c>
      <c r="M42" s="256">
        <v>2890</v>
      </c>
      <c r="N42" s="256">
        <v>3100</v>
      </c>
      <c r="O42" s="257">
        <v>3410</v>
      </c>
      <c r="P42" s="16"/>
      <c r="Q42" s="26"/>
    </row>
    <row r="43" spans="1:21" s="2" customFormat="1" x14ac:dyDescent="0.25">
      <c r="A43" s="485" t="s">
        <v>54</v>
      </c>
      <c r="B43" s="534" t="s">
        <v>37</v>
      </c>
      <c r="C43" s="536" t="s">
        <v>34</v>
      </c>
      <c r="D43" s="442">
        <v>880</v>
      </c>
      <c r="E43" s="464">
        <v>880</v>
      </c>
      <c r="F43" s="464">
        <v>880</v>
      </c>
      <c r="G43" s="464">
        <v>880</v>
      </c>
      <c r="H43" s="474">
        <v>880</v>
      </c>
      <c r="I43" s="245">
        <v>19.8</v>
      </c>
      <c r="J43" s="243">
        <v>19.899999999999999</v>
      </c>
      <c r="K43" s="243">
        <v>20.100000000000001</v>
      </c>
      <c r="L43" s="243">
        <v>20.2</v>
      </c>
      <c r="M43" s="243">
        <v>20.5</v>
      </c>
      <c r="N43" s="243">
        <v>20.8</v>
      </c>
      <c r="O43" s="244">
        <v>20.9</v>
      </c>
      <c r="Q43" s="119"/>
    </row>
    <row r="44" spans="1:21" s="2" customFormat="1" ht="17.25" thickBot="1" x14ac:dyDescent="0.3">
      <c r="A44" s="548"/>
      <c r="B44" s="535"/>
      <c r="C44" s="537"/>
      <c r="D44" s="443"/>
      <c r="E44" s="465"/>
      <c r="F44" s="465"/>
      <c r="G44" s="465"/>
      <c r="H44" s="509"/>
      <c r="I44" s="353">
        <v>4940</v>
      </c>
      <c r="J44" s="354">
        <v>4970</v>
      </c>
      <c r="K44" s="354">
        <v>5010</v>
      </c>
      <c r="L44" s="354">
        <v>5030</v>
      </c>
      <c r="M44" s="354">
        <v>5120</v>
      </c>
      <c r="N44" s="354">
        <v>5190</v>
      </c>
      <c r="O44" s="355">
        <v>5230</v>
      </c>
      <c r="Q44" s="119"/>
    </row>
    <row r="45" spans="1:21" s="2" customFormat="1" ht="18.75" customHeight="1" x14ac:dyDescent="0.25">
      <c r="A45" s="530" t="s">
        <v>55</v>
      </c>
      <c r="B45" s="553" t="s">
        <v>37</v>
      </c>
      <c r="C45" s="496" t="s">
        <v>34</v>
      </c>
      <c r="D45" s="444">
        <v>830</v>
      </c>
      <c r="E45" s="461">
        <v>830</v>
      </c>
      <c r="F45" s="444">
        <v>910</v>
      </c>
      <c r="G45" s="444">
        <v>910</v>
      </c>
      <c r="H45" s="461">
        <v>910</v>
      </c>
      <c r="I45" s="376">
        <v>22.7</v>
      </c>
      <c r="J45" s="377">
        <v>22.8</v>
      </c>
      <c r="K45" s="377">
        <v>22.9</v>
      </c>
      <c r="L45" s="377">
        <v>23</v>
      </c>
      <c r="M45" s="377">
        <v>23.1</v>
      </c>
      <c r="N45" s="377">
        <v>23.2</v>
      </c>
      <c r="O45" s="378">
        <v>23.6</v>
      </c>
      <c r="P45" s="16"/>
      <c r="Q45" s="119"/>
    </row>
    <row r="46" spans="1:21" s="2" customFormat="1" ht="18.75" customHeight="1" thickBot="1" x14ac:dyDescent="0.3">
      <c r="A46" s="531"/>
      <c r="B46" s="554"/>
      <c r="C46" s="558"/>
      <c r="D46" s="544"/>
      <c r="E46" s="566"/>
      <c r="F46" s="544"/>
      <c r="G46" s="544"/>
      <c r="H46" s="566"/>
      <c r="I46" s="379">
        <v>5670</v>
      </c>
      <c r="J46" s="380">
        <v>5690</v>
      </c>
      <c r="K46" s="380">
        <v>5710</v>
      </c>
      <c r="L46" s="380">
        <v>5740</v>
      </c>
      <c r="M46" s="380">
        <v>5760</v>
      </c>
      <c r="N46" s="380">
        <v>5800</v>
      </c>
      <c r="O46" s="381">
        <v>5900</v>
      </c>
      <c r="P46" s="16"/>
      <c r="Q46" s="119"/>
    </row>
    <row r="47" spans="1:21" s="2" customFormat="1" ht="18.75" customHeight="1" x14ac:dyDescent="0.25">
      <c r="A47" s="548" t="s">
        <v>56</v>
      </c>
      <c r="B47" s="495" t="s">
        <v>57</v>
      </c>
      <c r="C47" s="510" t="s">
        <v>34</v>
      </c>
      <c r="D47" s="442">
        <v>570</v>
      </c>
      <c r="E47" s="464">
        <v>610</v>
      </c>
      <c r="F47" s="464">
        <v>800</v>
      </c>
      <c r="G47" s="464">
        <v>850</v>
      </c>
      <c r="H47" s="474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548"/>
      <c r="B48" s="495"/>
      <c r="C48" s="511"/>
      <c r="D48" s="516"/>
      <c r="E48" s="517"/>
      <c r="F48" s="517"/>
      <c r="G48" s="517"/>
      <c r="H48" s="509"/>
      <c r="I48" s="418">
        <v>4330</v>
      </c>
      <c r="J48" s="419">
        <v>4410</v>
      </c>
      <c r="K48" s="419">
        <v>4460</v>
      </c>
      <c r="L48" s="419">
        <v>4550</v>
      </c>
      <c r="M48" s="419">
        <v>4610</v>
      </c>
      <c r="N48" s="419">
        <v>4650</v>
      </c>
      <c r="O48" s="420">
        <v>4750</v>
      </c>
      <c r="P48" s="16"/>
      <c r="Q48" s="119"/>
      <c r="U48" s="16"/>
    </row>
    <row r="49" spans="1:19" s="2" customFormat="1" ht="18.75" customHeight="1" x14ac:dyDescent="0.25">
      <c r="A49" s="642" t="s">
        <v>58</v>
      </c>
      <c r="B49" s="644" t="s">
        <v>59</v>
      </c>
      <c r="C49" s="646" t="s">
        <v>34</v>
      </c>
      <c r="D49" s="444">
        <v>2930</v>
      </c>
      <c r="E49" s="444">
        <v>2930</v>
      </c>
      <c r="F49" s="444">
        <v>2930</v>
      </c>
      <c r="G49" s="444">
        <v>2930</v>
      </c>
      <c r="H49" s="461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643"/>
      <c r="B50" s="645"/>
      <c r="C50" s="647"/>
      <c r="D50" s="444"/>
      <c r="E50" s="444"/>
      <c r="F50" s="444"/>
      <c r="G50" s="444"/>
      <c r="H50" s="461"/>
      <c r="I50" s="255">
        <v>6170</v>
      </c>
      <c r="J50" s="256">
        <v>6200</v>
      </c>
      <c r="K50" s="256">
        <v>6300</v>
      </c>
      <c r="L50" s="256">
        <v>6410</v>
      </c>
      <c r="M50" s="256">
        <v>6480</v>
      </c>
      <c r="N50" s="256">
        <v>6690</v>
      </c>
      <c r="O50" s="257">
        <v>6880</v>
      </c>
      <c r="P50" s="16"/>
      <c r="Q50" s="119"/>
    </row>
    <row r="51" spans="1:19" s="2" customFormat="1" ht="18.75" customHeight="1" x14ac:dyDescent="0.25">
      <c r="A51" s="485" t="s">
        <v>60</v>
      </c>
      <c r="B51" s="534" t="s">
        <v>37</v>
      </c>
      <c r="C51" s="567" t="s">
        <v>34</v>
      </c>
      <c r="D51" s="442">
        <v>800</v>
      </c>
      <c r="E51" s="464">
        <v>800</v>
      </c>
      <c r="F51" s="464">
        <v>860</v>
      </c>
      <c r="G51" s="464">
        <v>860</v>
      </c>
      <c r="H51" s="474">
        <v>860</v>
      </c>
      <c r="I51" s="245">
        <v>17.8</v>
      </c>
      <c r="J51" s="243">
        <v>17.899999999999999</v>
      </c>
      <c r="K51" s="243">
        <v>18.3</v>
      </c>
      <c r="L51" s="243">
        <v>19.100000000000001</v>
      </c>
      <c r="M51" s="243">
        <v>19.600000000000001</v>
      </c>
      <c r="N51" s="243">
        <v>19.899999999999999</v>
      </c>
      <c r="O51" s="244">
        <v>20.6</v>
      </c>
      <c r="P51" s="16"/>
      <c r="Q51" s="119"/>
    </row>
    <row r="52" spans="1:19" s="2" customFormat="1" ht="18.75" customHeight="1" thickBot="1" x14ac:dyDescent="0.3">
      <c r="A52" s="547"/>
      <c r="B52" s="535"/>
      <c r="C52" s="568"/>
      <c r="D52" s="516"/>
      <c r="E52" s="517"/>
      <c r="F52" s="517"/>
      <c r="G52" s="517"/>
      <c r="H52" s="509"/>
      <c r="I52" s="409">
        <v>4450</v>
      </c>
      <c r="J52" s="410">
        <v>4475</v>
      </c>
      <c r="K52" s="410">
        <v>4575</v>
      </c>
      <c r="L52" s="410">
        <v>4775</v>
      </c>
      <c r="M52" s="410">
        <v>4900</v>
      </c>
      <c r="N52" s="410">
        <v>4975</v>
      </c>
      <c r="O52" s="411">
        <v>5150</v>
      </c>
      <c r="P52" s="16"/>
      <c r="Q52" s="119"/>
    </row>
    <row r="53" spans="1:19" s="2" customFormat="1" ht="18.75" customHeight="1" x14ac:dyDescent="0.25">
      <c r="A53" s="530" t="s">
        <v>61</v>
      </c>
      <c r="B53" s="553" t="s">
        <v>40</v>
      </c>
      <c r="C53" s="555" t="s">
        <v>34</v>
      </c>
      <c r="D53" s="444">
        <v>440</v>
      </c>
      <c r="E53" s="444">
        <v>570</v>
      </c>
      <c r="F53" s="444">
        <v>640</v>
      </c>
      <c r="G53" s="444">
        <v>720</v>
      </c>
      <c r="H53" s="461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531"/>
      <c r="B54" s="554"/>
      <c r="C54" s="497"/>
      <c r="D54" s="444"/>
      <c r="E54" s="444"/>
      <c r="F54" s="444"/>
      <c r="G54" s="444"/>
      <c r="H54" s="461"/>
      <c r="I54" s="255">
        <v>2870</v>
      </c>
      <c r="J54" s="256">
        <v>2920</v>
      </c>
      <c r="K54" s="256">
        <v>2940</v>
      </c>
      <c r="L54" s="256">
        <v>3010</v>
      </c>
      <c r="M54" s="256">
        <v>3040</v>
      </c>
      <c r="N54" s="256">
        <v>3090</v>
      </c>
      <c r="O54" s="257">
        <v>3190</v>
      </c>
      <c r="P54" s="16"/>
      <c r="Q54" s="119"/>
    </row>
    <row r="55" spans="1:19" s="2" customFormat="1" ht="18.75" customHeight="1" x14ac:dyDescent="0.25">
      <c r="A55" s="485" t="s">
        <v>62</v>
      </c>
      <c r="B55" s="556">
        <v>1</v>
      </c>
      <c r="C55" s="536" t="s">
        <v>34</v>
      </c>
      <c r="D55" s="442">
        <v>400</v>
      </c>
      <c r="E55" s="464">
        <v>530</v>
      </c>
      <c r="F55" s="464">
        <v>670</v>
      </c>
      <c r="G55" s="464">
        <v>670</v>
      </c>
      <c r="H55" s="474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547"/>
      <c r="B56" s="557"/>
      <c r="C56" s="537"/>
      <c r="D56" s="443"/>
      <c r="E56" s="465"/>
      <c r="F56" s="465"/>
      <c r="G56" s="465"/>
      <c r="H56" s="475"/>
      <c r="I56" s="252">
        <v>1380</v>
      </c>
      <c r="J56" s="253">
        <v>1400</v>
      </c>
      <c r="K56" s="253">
        <v>1470</v>
      </c>
      <c r="L56" s="253">
        <v>1510</v>
      </c>
      <c r="M56" s="253">
        <v>1610</v>
      </c>
      <c r="N56" s="253">
        <v>1710</v>
      </c>
      <c r="O56" s="254">
        <v>1850</v>
      </c>
      <c r="Q56" s="119"/>
    </row>
    <row r="57" spans="1:19" s="2" customFormat="1" ht="18.75" customHeight="1" x14ac:dyDescent="0.25">
      <c r="A57" s="530" t="s">
        <v>63</v>
      </c>
      <c r="B57" s="496">
        <v>1</v>
      </c>
      <c r="C57" s="512" t="s">
        <v>34</v>
      </c>
      <c r="D57" s="514">
        <v>470</v>
      </c>
      <c r="E57" s="514">
        <v>530</v>
      </c>
      <c r="F57" s="514">
        <v>610</v>
      </c>
      <c r="G57" s="514">
        <v>640</v>
      </c>
      <c r="H57" s="522">
        <v>640</v>
      </c>
      <c r="I57" s="263">
        <v>6.8</v>
      </c>
      <c r="J57" s="261">
        <v>6.9</v>
      </c>
      <c r="K57" s="261">
        <v>7.1</v>
      </c>
      <c r="L57" s="261">
        <v>7.3</v>
      </c>
      <c r="M57" s="261">
        <v>7.7</v>
      </c>
      <c r="N57" s="261">
        <v>8.3000000000000007</v>
      </c>
      <c r="O57" s="264">
        <v>9</v>
      </c>
      <c r="P57" s="16"/>
      <c r="Q57" s="119"/>
    </row>
    <row r="58" spans="1:19" s="2" customFormat="1" ht="18.75" customHeight="1" thickBot="1" x14ac:dyDescent="0.3">
      <c r="A58" s="531"/>
      <c r="B58" s="497"/>
      <c r="C58" s="513"/>
      <c r="D58" s="515"/>
      <c r="E58" s="515"/>
      <c r="F58" s="515"/>
      <c r="G58" s="515"/>
      <c r="H58" s="523"/>
      <c r="I58" s="255">
        <v>1660</v>
      </c>
      <c r="J58" s="256">
        <v>1690</v>
      </c>
      <c r="K58" s="256">
        <v>1780</v>
      </c>
      <c r="L58" s="256">
        <v>1820</v>
      </c>
      <c r="M58" s="256">
        <v>1950</v>
      </c>
      <c r="N58" s="256">
        <v>2040</v>
      </c>
      <c r="O58" s="257">
        <v>2140</v>
      </c>
      <c r="P58" s="16"/>
      <c r="Q58" s="119"/>
    </row>
    <row r="59" spans="1:19" s="2" customFormat="1" ht="18.75" customHeight="1" x14ac:dyDescent="0.25">
      <c r="A59" s="485" t="s">
        <v>64</v>
      </c>
      <c r="B59" s="534" t="s">
        <v>40</v>
      </c>
      <c r="C59" s="489" t="s">
        <v>34</v>
      </c>
      <c r="D59" s="442">
        <v>440</v>
      </c>
      <c r="E59" s="464">
        <v>520</v>
      </c>
      <c r="F59" s="464">
        <v>650</v>
      </c>
      <c r="G59" s="464">
        <v>680</v>
      </c>
      <c r="H59" s="474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547"/>
      <c r="B60" s="535"/>
      <c r="C60" s="490"/>
      <c r="D60" s="443"/>
      <c r="E60" s="465"/>
      <c r="F60" s="465"/>
      <c r="G60" s="465"/>
      <c r="H60" s="475"/>
      <c r="I60" s="252">
        <v>3160</v>
      </c>
      <c r="J60" s="253">
        <v>3210</v>
      </c>
      <c r="K60" s="253">
        <v>3290</v>
      </c>
      <c r="L60" s="253">
        <v>3360</v>
      </c>
      <c r="M60" s="253">
        <v>3430</v>
      </c>
      <c r="N60" s="253">
        <v>3500</v>
      </c>
      <c r="O60" s="254">
        <v>3640</v>
      </c>
      <c r="P60" s="16"/>
      <c r="Q60" s="27"/>
      <c r="R60" s="27"/>
      <c r="S60" s="27"/>
    </row>
    <row r="61" spans="1:19" ht="23.25" customHeight="1" thickBot="1" x14ac:dyDescent="0.4">
      <c r="A61" s="524" t="s">
        <v>65</v>
      </c>
      <c r="B61" s="525"/>
      <c r="C61" s="525"/>
      <c r="D61" s="526"/>
      <c r="E61" s="526"/>
      <c r="F61" s="526"/>
      <c r="G61" s="526"/>
      <c r="H61" s="526"/>
      <c r="I61" s="527"/>
      <c r="J61" s="527"/>
      <c r="K61" s="527"/>
      <c r="L61" s="527"/>
      <c r="M61" s="527"/>
      <c r="N61" s="527"/>
      <c r="O61" s="528"/>
      <c r="P61" s="94"/>
    </row>
    <row r="62" spans="1:19" s="89" customFormat="1" ht="18.75" customHeight="1" x14ac:dyDescent="0.25">
      <c r="A62" s="454" t="s">
        <v>66</v>
      </c>
      <c r="B62" s="507" t="s">
        <v>67</v>
      </c>
      <c r="C62" s="503" t="s">
        <v>34</v>
      </c>
      <c r="D62" s="442">
        <v>2530</v>
      </c>
      <c r="E62" s="464">
        <v>2530</v>
      </c>
      <c r="F62" s="464">
        <v>2530</v>
      </c>
      <c r="G62" s="464">
        <v>2530</v>
      </c>
      <c r="H62" s="474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455"/>
      <c r="B63" s="508"/>
      <c r="C63" s="504"/>
      <c r="D63" s="443"/>
      <c r="E63" s="465"/>
      <c r="F63" s="465"/>
      <c r="G63" s="465"/>
      <c r="H63" s="475"/>
      <c r="I63" s="252">
        <v>5370</v>
      </c>
      <c r="J63" s="253">
        <v>5730</v>
      </c>
      <c r="K63" s="253">
        <v>5800</v>
      </c>
      <c r="L63" s="253">
        <v>5810</v>
      </c>
      <c r="M63" s="253">
        <v>5890</v>
      </c>
      <c r="N63" s="253">
        <v>6000</v>
      </c>
      <c r="O63" s="254">
        <v>6150</v>
      </c>
      <c r="P63" s="94"/>
      <c r="Q63" s="176"/>
    </row>
    <row r="64" spans="1:19" s="89" customFormat="1" ht="18.75" customHeight="1" x14ac:dyDescent="0.25">
      <c r="A64" s="468" t="s">
        <v>68</v>
      </c>
      <c r="B64" s="462" t="s">
        <v>69</v>
      </c>
      <c r="C64" s="501" t="s">
        <v>70</v>
      </c>
      <c r="D64" s="444">
        <v>4950</v>
      </c>
      <c r="E64" s="444">
        <v>4950</v>
      </c>
      <c r="F64" s="444">
        <v>4950</v>
      </c>
      <c r="G64" s="444">
        <v>4950</v>
      </c>
      <c r="H64" s="461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469"/>
      <c r="B65" s="463"/>
      <c r="C65" s="502"/>
      <c r="D65" s="444"/>
      <c r="E65" s="444"/>
      <c r="F65" s="444"/>
      <c r="G65" s="444"/>
      <c r="H65" s="461"/>
      <c r="I65" s="255">
        <v>12520</v>
      </c>
      <c r="J65" s="256">
        <v>12660</v>
      </c>
      <c r="K65" s="256">
        <v>13190</v>
      </c>
      <c r="L65" s="256">
        <v>13670</v>
      </c>
      <c r="M65" s="256">
        <v>13750</v>
      </c>
      <c r="N65" s="256">
        <v>14110</v>
      </c>
      <c r="O65" s="257">
        <v>14590</v>
      </c>
      <c r="P65" s="94"/>
      <c r="Q65" s="176"/>
    </row>
    <row r="66" spans="1:17" s="89" customFormat="1" ht="18.75" customHeight="1" x14ac:dyDescent="0.25">
      <c r="A66" s="454" t="s">
        <v>32</v>
      </c>
      <c r="B66" s="507" t="s">
        <v>33</v>
      </c>
      <c r="C66" s="503" t="s">
        <v>34</v>
      </c>
      <c r="D66" s="442">
        <v>2770</v>
      </c>
      <c r="E66" s="464">
        <v>2770</v>
      </c>
      <c r="F66" s="464">
        <v>2770</v>
      </c>
      <c r="G66" s="464">
        <v>2770</v>
      </c>
      <c r="H66" s="474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455"/>
      <c r="B67" s="508"/>
      <c r="C67" s="504"/>
      <c r="D67" s="443"/>
      <c r="E67" s="465"/>
      <c r="F67" s="465"/>
      <c r="G67" s="465"/>
      <c r="H67" s="475"/>
      <c r="I67" s="252">
        <v>5020</v>
      </c>
      <c r="J67" s="253">
        <v>5150</v>
      </c>
      <c r="K67" s="253">
        <v>5200</v>
      </c>
      <c r="L67" s="253">
        <v>5280</v>
      </c>
      <c r="M67" s="253">
        <v>5350</v>
      </c>
      <c r="N67" s="253">
        <v>5410</v>
      </c>
      <c r="O67" s="254">
        <v>5570</v>
      </c>
      <c r="P67" s="94"/>
      <c r="Q67" s="176"/>
    </row>
    <row r="68" spans="1:17" s="89" customFormat="1" ht="18.75" customHeight="1" x14ac:dyDescent="0.25">
      <c r="A68" s="468" t="s">
        <v>35</v>
      </c>
      <c r="B68" s="462" t="s">
        <v>71</v>
      </c>
      <c r="C68" s="501" t="s">
        <v>34</v>
      </c>
      <c r="D68" s="444" t="s">
        <v>309</v>
      </c>
      <c r="E68" s="444" t="s">
        <v>309</v>
      </c>
      <c r="F68" s="444" t="s">
        <v>309</v>
      </c>
      <c r="G68" s="444" t="s">
        <v>309</v>
      </c>
      <c r="H68" s="461" t="s">
        <v>309</v>
      </c>
      <c r="I68" s="177" t="s">
        <v>309</v>
      </c>
      <c r="J68" s="163" t="s">
        <v>309</v>
      </c>
      <c r="K68" s="163" t="s">
        <v>309</v>
      </c>
      <c r="L68" s="163" t="s">
        <v>309</v>
      </c>
      <c r="M68" s="163" t="s">
        <v>309</v>
      </c>
      <c r="N68" s="163" t="s">
        <v>309</v>
      </c>
      <c r="O68" s="164" t="s">
        <v>309</v>
      </c>
      <c r="P68" s="94"/>
      <c r="Q68" s="176"/>
    </row>
    <row r="69" spans="1:17" s="89" customFormat="1" ht="18.75" customHeight="1" thickBot="1" x14ac:dyDescent="0.3">
      <c r="A69" s="469"/>
      <c r="B69" s="463"/>
      <c r="C69" s="502"/>
      <c r="D69" s="444"/>
      <c r="E69" s="444"/>
      <c r="F69" s="444"/>
      <c r="G69" s="444"/>
      <c r="H69" s="461"/>
      <c r="I69" s="330" t="s">
        <v>309</v>
      </c>
      <c r="J69" s="331" t="s">
        <v>309</v>
      </c>
      <c r="K69" s="331" t="s">
        <v>309</v>
      </c>
      <c r="L69" s="331" t="s">
        <v>309</v>
      </c>
      <c r="M69" s="331" t="s">
        <v>309</v>
      </c>
      <c r="N69" s="331" t="s">
        <v>309</v>
      </c>
      <c r="O69" s="332" t="s">
        <v>309</v>
      </c>
      <c r="P69" s="94"/>
      <c r="Q69" s="176"/>
    </row>
    <row r="70" spans="1:17" s="89" customFormat="1" ht="18.75" customHeight="1" x14ac:dyDescent="0.25">
      <c r="A70" s="454" t="s">
        <v>72</v>
      </c>
      <c r="B70" s="507" t="s">
        <v>73</v>
      </c>
      <c r="C70" s="503" t="s">
        <v>70</v>
      </c>
      <c r="D70" s="442">
        <v>7350</v>
      </c>
      <c r="E70" s="464">
        <v>7350</v>
      </c>
      <c r="F70" s="464">
        <v>7350</v>
      </c>
      <c r="G70" s="464">
        <v>7350</v>
      </c>
      <c r="H70" s="474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455"/>
      <c r="B71" s="508"/>
      <c r="C71" s="504"/>
      <c r="D71" s="443"/>
      <c r="E71" s="465"/>
      <c r="F71" s="465"/>
      <c r="G71" s="465"/>
      <c r="H71" s="475"/>
      <c r="I71" s="252">
        <v>8450</v>
      </c>
      <c r="J71" s="253">
        <v>8580</v>
      </c>
      <c r="K71" s="253">
        <v>8900</v>
      </c>
      <c r="L71" s="253">
        <v>9330</v>
      </c>
      <c r="M71" s="253">
        <v>9410</v>
      </c>
      <c r="N71" s="253">
        <v>9600</v>
      </c>
      <c r="O71" s="254">
        <v>9850</v>
      </c>
      <c r="P71" s="94"/>
      <c r="Q71" s="176"/>
    </row>
    <row r="72" spans="1:17" s="89" customFormat="1" ht="18.75" customHeight="1" x14ac:dyDescent="0.25">
      <c r="A72" s="468" t="s">
        <v>74</v>
      </c>
      <c r="B72" s="462" t="s">
        <v>69</v>
      </c>
      <c r="C72" s="501" t="s">
        <v>70</v>
      </c>
      <c r="D72" s="444">
        <v>7620</v>
      </c>
      <c r="E72" s="444">
        <v>7620</v>
      </c>
      <c r="F72" s="444">
        <v>7620</v>
      </c>
      <c r="G72" s="444">
        <v>7620</v>
      </c>
      <c r="H72" s="461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469"/>
      <c r="B73" s="463"/>
      <c r="C73" s="502"/>
      <c r="D73" s="444"/>
      <c r="E73" s="444"/>
      <c r="F73" s="444"/>
      <c r="G73" s="444"/>
      <c r="H73" s="461"/>
      <c r="I73" s="255">
        <v>9060</v>
      </c>
      <c r="J73" s="256">
        <v>9220</v>
      </c>
      <c r="K73" s="256">
        <v>9590</v>
      </c>
      <c r="L73" s="256">
        <v>10010</v>
      </c>
      <c r="M73" s="256">
        <v>10100</v>
      </c>
      <c r="N73" s="256">
        <v>10260</v>
      </c>
      <c r="O73" s="257">
        <v>10530</v>
      </c>
      <c r="P73" s="94"/>
      <c r="Q73" s="176"/>
    </row>
    <row r="74" spans="1:17" s="89" customFormat="1" ht="18.75" customHeight="1" x14ac:dyDescent="0.25">
      <c r="A74" s="454" t="s">
        <v>75</v>
      </c>
      <c r="B74" s="507" t="s">
        <v>76</v>
      </c>
      <c r="C74" s="503" t="s">
        <v>70</v>
      </c>
      <c r="D74" s="442">
        <v>3600</v>
      </c>
      <c r="E74" s="464">
        <v>3600</v>
      </c>
      <c r="F74" s="464">
        <v>3600</v>
      </c>
      <c r="G74" s="464">
        <v>3600</v>
      </c>
      <c r="H74" s="474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455"/>
      <c r="B75" s="508"/>
      <c r="C75" s="504"/>
      <c r="D75" s="443"/>
      <c r="E75" s="465"/>
      <c r="F75" s="465"/>
      <c r="G75" s="465"/>
      <c r="H75" s="475"/>
      <c r="I75" s="252">
        <v>5910</v>
      </c>
      <c r="J75" s="253">
        <v>6040</v>
      </c>
      <c r="K75" s="253">
        <v>6170</v>
      </c>
      <c r="L75" s="253">
        <v>6310</v>
      </c>
      <c r="M75" s="253">
        <v>6380</v>
      </c>
      <c r="N75" s="253">
        <v>6500</v>
      </c>
      <c r="O75" s="254">
        <v>6710</v>
      </c>
      <c r="P75" s="94"/>
      <c r="Q75" s="176"/>
    </row>
    <row r="76" spans="1:17" s="89" customFormat="1" ht="18.75" customHeight="1" x14ac:dyDescent="0.25">
      <c r="A76" s="445" t="s">
        <v>77</v>
      </c>
      <c r="B76" s="499" t="s">
        <v>78</v>
      </c>
      <c r="C76" s="563" t="s">
        <v>70</v>
      </c>
      <c r="D76" s="444">
        <v>4520</v>
      </c>
      <c r="E76" s="444">
        <v>4520</v>
      </c>
      <c r="F76" s="444">
        <v>4520</v>
      </c>
      <c r="G76" s="444">
        <v>4520</v>
      </c>
      <c r="H76" s="461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51"/>
      <c r="B77" s="500"/>
      <c r="C77" s="564"/>
      <c r="D77" s="444"/>
      <c r="E77" s="444"/>
      <c r="F77" s="444"/>
      <c r="G77" s="444"/>
      <c r="H77" s="461"/>
      <c r="I77" s="255">
        <v>11510</v>
      </c>
      <c r="J77" s="256">
        <v>11510</v>
      </c>
      <c r="K77" s="256">
        <v>11510</v>
      </c>
      <c r="L77" s="256">
        <v>11510</v>
      </c>
      <c r="M77" s="256">
        <v>11750</v>
      </c>
      <c r="N77" s="256">
        <v>11830</v>
      </c>
      <c r="O77" s="257">
        <v>11900</v>
      </c>
      <c r="P77" s="94"/>
      <c r="Q77" s="176"/>
    </row>
    <row r="78" spans="1:17" s="2" customFormat="1" ht="20.25" customHeight="1" x14ac:dyDescent="0.25">
      <c r="A78" s="466" t="s">
        <v>36</v>
      </c>
      <c r="B78" s="438" t="s">
        <v>37</v>
      </c>
      <c r="C78" s="440" t="s">
        <v>34</v>
      </c>
      <c r="D78" s="442">
        <v>1050</v>
      </c>
      <c r="E78" s="442">
        <v>1050</v>
      </c>
      <c r="F78" s="442">
        <v>1050</v>
      </c>
      <c r="G78" s="442">
        <v>1050</v>
      </c>
      <c r="H78" s="493">
        <v>1050</v>
      </c>
      <c r="I78" s="245">
        <v>25.6</v>
      </c>
      <c r="J78" s="243">
        <v>25.7</v>
      </c>
      <c r="K78" s="243">
        <v>25.8</v>
      </c>
      <c r="L78" s="243">
        <v>26.4</v>
      </c>
      <c r="M78" s="243">
        <v>26.6</v>
      </c>
      <c r="N78" s="243">
        <v>26.7</v>
      </c>
      <c r="O78" s="244">
        <v>28.1</v>
      </c>
      <c r="P78" s="16"/>
      <c r="Q78" s="119"/>
    </row>
    <row r="79" spans="1:17" s="2" customFormat="1" ht="20.25" customHeight="1" thickBot="1" x14ac:dyDescent="0.3">
      <c r="A79" s="467"/>
      <c r="B79" s="439"/>
      <c r="C79" s="441"/>
      <c r="D79" s="443"/>
      <c r="E79" s="443"/>
      <c r="F79" s="443"/>
      <c r="G79" s="443"/>
      <c r="H79" s="494"/>
      <c r="I79" s="353">
        <v>6390</v>
      </c>
      <c r="J79" s="354">
        <v>6400</v>
      </c>
      <c r="K79" s="354">
        <v>6435</v>
      </c>
      <c r="L79" s="354">
        <v>6590</v>
      </c>
      <c r="M79" s="354">
        <v>6660</v>
      </c>
      <c r="N79" s="354">
        <v>6670</v>
      </c>
      <c r="O79" s="355">
        <v>7030</v>
      </c>
      <c r="P79" s="16"/>
      <c r="Q79" s="119"/>
    </row>
    <row r="80" spans="1:17" s="2" customFormat="1" ht="17.25" thickBot="1" x14ac:dyDescent="0.3">
      <c r="A80" s="445" t="s">
        <v>38</v>
      </c>
      <c r="B80" s="498" t="s">
        <v>37</v>
      </c>
      <c r="C80" s="561" t="s">
        <v>34</v>
      </c>
      <c r="D80" s="470">
        <v>850</v>
      </c>
      <c r="E80" s="470">
        <v>850</v>
      </c>
      <c r="F80" s="470">
        <v>880</v>
      </c>
      <c r="G80" s="470">
        <v>890</v>
      </c>
      <c r="H80" s="447">
        <v>890</v>
      </c>
      <c r="I80" s="365">
        <v>19</v>
      </c>
      <c r="J80" s="366">
        <v>19.2</v>
      </c>
      <c r="K80" s="366">
        <v>19.5</v>
      </c>
      <c r="L80" s="366">
        <v>19.600000000000001</v>
      </c>
      <c r="M80" s="366">
        <v>19.7</v>
      </c>
      <c r="N80" s="366">
        <v>19.8</v>
      </c>
      <c r="O80" s="367">
        <v>20.100000000000001</v>
      </c>
      <c r="Q80" s="119"/>
    </row>
    <row r="81" spans="1:17" s="2" customFormat="1" ht="20.25" customHeight="1" thickBot="1" x14ac:dyDescent="0.3">
      <c r="A81" s="445"/>
      <c r="B81" s="498"/>
      <c r="C81" s="562"/>
      <c r="D81" s="483"/>
      <c r="E81" s="483"/>
      <c r="F81" s="483"/>
      <c r="G81" s="483"/>
      <c r="H81" s="448"/>
      <c r="I81" s="379">
        <v>4740</v>
      </c>
      <c r="J81" s="380">
        <v>4785</v>
      </c>
      <c r="K81" s="380">
        <v>4880</v>
      </c>
      <c r="L81" s="380">
        <v>4895</v>
      </c>
      <c r="M81" s="380">
        <v>4920</v>
      </c>
      <c r="N81" s="380">
        <v>4940</v>
      </c>
      <c r="O81" s="381">
        <v>5010</v>
      </c>
      <c r="Q81" s="119"/>
    </row>
    <row r="82" spans="1:17" s="2" customFormat="1" ht="18.75" customHeight="1" x14ac:dyDescent="0.25">
      <c r="A82" s="466" t="s">
        <v>79</v>
      </c>
      <c r="B82" s="438" t="s">
        <v>42</v>
      </c>
      <c r="C82" s="440" t="s">
        <v>34</v>
      </c>
      <c r="D82" s="442">
        <v>970</v>
      </c>
      <c r="E82" s="464">
        <v>1060</v>
      </c>
      <c r="F82" s="464">
        <v>1330</v>
      </c>
      <c r="G82" s="464">
        <v>1490</v>
      </c>
      <c r="H82" s="474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467"/>
      <c r="B83" s="439"/>
      <c r="C83" s="441"/>
      <c r="D83" s="443"/>
      <c r="E83" s="465"/>
      <c r="F83" s="465"/>
      <c r="G83" s="465"/>
      <c r="H83" s="475"/>
      <c r="I83" s="252">
        <v>5700</v>
      </c>
      <c r="J83" s="253">
        <v>5730</v>
      </c>
      <c r="K83" s="253">
        <v>5860</v>
      </c>
      <c r="L83" s="253">
        <v>6090</v>
      </c>
      <c r="M83" s="253">
        <v>6250</v>
      </c>
      <c r="N83" s="253">
        <v>6310</v>
      </c>
      <c r="O83" s="254">
        <v>6500</v>
      </c>
      <c r="P83" s="16"/>
      <c r="Q83" s="119"/>
    </row>
    <row r="84" spans="1:17" s="2" customFormat="1" ht="18.75" customHeight="1" x14ac:dyDescent="0.25">
      <c r="A84" s="445" t="s">
        <v>80</v>
      </c>
      <c r="B84" s="498" t="s">
        <v>81</v>
      </c>
      <c r="C84" s="563" t="s">
        <v>70</v>
      </c>
      <c r="D84" s="444">
        <v>3150</v>
      </c>
      <c r="E84" s="444">
        <v>3150</v>
      </c>
      <c r="F84" s="444">
        <v>3150</v>
      </c>
      <c r="G84" s="444">
        <v>3150</v>
      </c>
      <c r="H84" s="461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51"/>
      <c r="B85" s="572"/>
      <c r="C85" s="564"/>
      <c r="D85" s="444"/>
      <c r="E85" s="444"/>
      <c r="F85" s="444"/>
      <c r="G85" s="444"/>
      <c r="H85" s="461"/>
      <c r="I85" s="246">
        <v>6950</v>
      </c>
      <c r="J85" s="271">
        <v>7110</v>
      </c>
      <c r="K85" s="247">
        <v>7230</v>
      </c>
      <c r="L85" s="247">
        <v>7340</v>
      </c>
      <c r="M85" s="247">
        <v>7400</v>
      </c>
      <c r="N85" s="247">
        <v>7510</v>
      </c>
      <c r="O85" s="248">
        <v>8160</v>
      </c>
      <c r="P85" s="16"/>
      <c r="Q85" s="119"/>
    </row>
    <row r="86" spans="1:17" s="2" customFormat="1" ht="18.75" customHeight="1" x14ac:dyDescent="0.25">
      <c r="A86" s="466" t="s">
        <v>39</v>
      </c>
      <c r="B86" s="459" t="s">
        <v>40</v>
      </c>
      <c r="C86" s="518" t="s">
        <v>34</v>
      </c>
      <c r="D86" s="491">
        <v>870</v>
      </c>
      <c r="E86" s="491">
        <v>870</v>
      </c>
      <c r="F86" s="491">
        <v>870</v>
      </c>
      <c r="G86" s="491">
        <v>870</v>
      </c>
      <c r="H86" s="505">
        <v>870</v>
      </c>
      <c r="I86" s="245">
        <v>21.4</v>
      </c>
      <c r="J86" s="243">
        <v>21.7</v>
      </c>
      <c r="K86" s="243">
        <v>22.3</v>
      </c>
      <c r="L86" s="243">
        <v>22.4</v>
      </c>
      <c r="M86" s="243">
        <v>22.5</v>
      </c>
      <c r="N86" s="243">
        <v>22.7</v>
      </c>
      <c r="O86" s="244">
        <v>23</v>
      </c>
      <c r="P86" s="16"/>
      <c r="Q86" s="119"/>
    </row>
    <row r="87" spans="1:17" s="2" customFormat="1" ht="18.75" customHeight="1" thickBot="1" x14ac:dyDescent="0.3">
      <c r="A87" s="467"/>
      <c r="B87" s="460"/>
      <c r="C87" s="519"/>
      <c r="D87" s="492"/>
      <c r="E87" s="492"/>
      <c r="F87" s="492"/>
      <c r="G87" s="492"/>
      <c r="H87" s="506"/>
      <c r="I87" s="353">
        <v>5335</v>
      </c>
      <c r="J87" s="354">
        <v>5400</v>
      </c>
      <c r="K87" s="354">
        <v>5555</v>
      </c>
      <c r="L87" s="354">
        <v>5580</v>
      </c>
      <c r="M87" s="354">
        <v>5620</v>
      </c>
      <c r="N87" s="354">
        <v>5665</v>
      </c>
      <c r="O87" s="355">
        <v>5730</v>
      </c>
      <c r="P87" s="16"/>
      <c r="Q87" s="119"/>
    </row>
    <row r="88" spans="1:17" s="2" customFormat="1" ht="18.75" customHeight="1" x14ac:dyDescent="0.25">
      <c r="A88" s="445" t="s">
        <v>82</v>
      </c>
      <c r="B88" s="498" t="s">
        <v>33</v>
      </c>
      <c r="C88" s="563" t="s">
        <v>34</v>
      </c>
      <c r="D88" s="444" t="s">
        <v>84</v>
      </c>
      <c r="E88" s="444" t="s">
        <v>84</v>
      </c>
      <c r="F88" s="444" t="s">
        <v>84</v>
      </c>
      <c r="G88" s="444" t="s">
        <v>84</v>
      </c>
      <c r="H88" s="461" t="s">
        <v>84</v>
      </c>
      <c r="I88" s="168" t="s">
        <v>309</v>
      </c>
      <c r="J88" s="162" t="s">
        <v>309</v>
      </c>
      <c r="K88" s="162" t="s">
        <v>309</v>
      </c>
      <c r="L88" s="162" t="s">
        <v>309</v>
      </c>
      <c r="M88" s="162" t="s">
        <v>309</v>
      </c>
      <c r="N88" s="162" t="s">
        <v>309</v>
      </c>
      <c r="O88" s="169" t="s">
        <v>309</v>
      </c>
      <c r="P88" s="16"/>
      <c r="Q88" s="119"/>
    </row>
    <row r="89" spans="1:17" s="2" customFormat="1" ht="18.75" customHeight="1" thickBot="1" x14ac:dyDescent="0.3">
      <c r="A89" s="445"/>
      <c r="B89" s="498"/>
      <c r="C89" s="563"/>
      <c r="D89" s="444"/>
      <c r="E89" s="444"/>
      <c r="F89" s="444"/>
      <c r="G89" s="444"/>
      <c r="H89" s="461"/>
      <c r="I89" s="255" t="s">
        <v>309</v>
      </c>
      <c r="J89" s="256" t="s">
        <v>309</v>
      </c>
      <c r="K89" s="256" t="s">
        <v>309</v>
      </c>
      <c r="L89" s="256" t="s">
        <v>309</v>
      </c>
      <c r="M89" s="256" t="s">
        <v>309</v>
      </c>
      <c r="N89" s="256" t="s">
        <v>309</v>
      </c>
      <c r="O89" s="257" t="s">
        <v>309</v>
      </c>
      <c r="P89" s="16"/>
      <c r="Q89" s="119"/>
    </row>
    <row r="90" spans="1:17" s="2" customFormat="1" ht="18.75" customHeight="1" x14ac:dyDescent="0.25">
      <c r="A90" s="466" t="s">
        <v>85</v>
      </c>
      <c r="B90" s="438" t="s">
        <v>86</v>
      </c>
      <c r="C90" s="440" t="s">
        <v>34</v>
      </c>
      <c r="D90" s="442">
        <v>480</v>
      </c>
      <c r="E90" s="464">
        <v>610</v>
      </c>
      <c r="F90" s="464">
        <v>730</v>
      </c>
      <c r="G90" s="464">
        <v>790</v>
      </c>
      <c r="H90" s="474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484"/>
      <c r="B91" s="576"/>
      <c r="C91" s="441"/>
      <c r="D91" s="443"/>
      <c r="E91" s="465"/>
      <c r="F91" s="465"/>
      <c r="G91" s="465"/>
      <c r="H91" s="475"/>
      <c r="I91" s="252">
        <v>4190</v>
      </c>
      <c r="J91" s="253">
        <v>4280</v>
      </c>
      <c r="K91" s="253">
        <v>4330</v>
      </c>
      <c r="L91" s="253">
        <v>4410</v>
      </c>
      <c r="M91" s="253">
        <v>4470</v>
      </c>
      <c r="N91" s="253">
        <v>4520</v>
      </c>
      <c r="O91" s="254">
        <v>4570</v>
      </c>
      <c r="P91" s="16"/>
      <c r="Q91" s="119"/>
    </row>
    <row r="92" spans="1:17" s="2" customFormat="1" ht="18.75" customHeight="1" x14ac:dyDescent="0.25">
      <c r="A92" s="445" t="s">
        <v>87</v>
      </c>
      <c r="B92" s="498" t="s">
        <v>69</v>
      </c>
      <c r="C92" s="563" t="s">
        <v>70</v>
      </c>
      <c r="D92" s="444">
        <v>7620</v>
      </c>
      <c r="E92" s="444">
        <v>7620</v>
      </c>
      <c r="F92" s="444">
        <v>7620</v>
      </c>
      <c r="G92" s="444">
        <v>7620</v>
      </c>
      <c r="H92" s="461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45"/>
      <c r="B93" s="498"/>
      <c r="C93" s="563"/>
      <c r="D93" s="444"/>
      <c r="E93" s="444"/>
      <c r="F93" s="444"/>
      <c r="G93" s="444"/>
      <c r="H93" s="461"/>
      <c r="I93" s="255">
        <v>9060</v>
      </c>
      <c r="J93" s="256">
        <v>9220</v>
      </c>
      <c r="K93" s="256">
        <v>9530</v>
      </c>
      <c r="L93" s="256">
        <v>9740</v>
      </c>
      <c r="M93" s="256">
        <v>9800</v>
      </c>
      <c r="N93" s="256">
        <v>9910</v>
      </c>
      <c r="O93" s="257">
        <v>10230</v>
      </c>
      <c r="P93" s="16"/>
      <c r="Q93" s="119"/>
    </row>
    <row r="94" spans="1:17" s="23" customFormat="1" ht="18.75" customHeight="1" x14ac:dyDescent="0.25">
      <c r="A94" s="466" t="s">
        <v>88</v>
      </c>
      <c r="B94" s="438" t="s">
        <v>89</v>
      </c>
      <c r="C94" s="440" t="s">
        <v>34</v>
      </c>
      <c r="D94" s="442">
        <v>1620</v>
      </c>
      <c r="E94" s="464">
        <v>1710</v>
      </c>
      <c r="F94" s="464">
        <v>1830</v>
      </c>
      <c r="G94" s="464">
        <v>1910</v>
      </c>
      <c r="H94" s="474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467"/>
      <c r="B95" s="439"/>
      <c r="C95" s="441"/>
      <c r="D95" s="443"/>
      <c r="E95" s="465"/>
      <c r="F95" s="465"/>
      <c r="G95" s="465"/>
      <c r="H95" s="475"/>
      <c r="I95" s="252">
        <v>5980</v>
      </c>
      <c r="J95" s="253">
        <v>6140</v>
      </c>
      <c r="K95" s="253">
        <v>6290</v>
      </c>
      <c r="L95" s="253">
        <v>6490</v>
      </c>
      <c r="M95" s="253">
        <v>6700</v>
      </c>
      <c r="N95" s="253">
        <v>6850</v>
      </c>
      <c r="O95" s="254">
        <v>7060</v>
      </c>
      <c r="P95" s="25"/>
      <c r="Q95" s="120"/>
    </row>
    <row r="96" spans="1:17" s="2" customFormat="1" ht="18.75" customHeight="1" x14ac:dyDescent="0.25">
      <c r="A96" s="445" t="s">
        <v>41</v>
      </c>
      <c r="B96" s="498" t="s">
        <v>42</v>
      </c>
      <c r="C96" s="563" t="s">
        <v>34</v>
      </c>
      <c r="D96" s="543">
        <v>1100</v>
      </c>
      <c r="E96" s="543">
        <v>1100</v>
      </c>
      <c r="F96" s="543">
        <v>1100</v>
      </c>
      <c r="G96" s="543">
        <v>1100</v>
      </c>
      <c r="H96" s="458">
        <v>1100</v>
      </c>
      <c r="I96" s="365">
        <v>30.1</v>
      </c>
      <c r="J96" s="366">
        <v>30.2</v>
      </c>
      <c r="K96" s="366">
        <v>30.5</v>
      </c>
      <c r="L96" s="366">
        <v>31.3</v>
      </c>
      <c r="M96" s="366">
        <v>31.6</v>
      </c>
      <c r="N96" s="366">
        <v>31.7</v>
      </c>
      <c r="O96" s="367">
        <v>31.8</v>
      </c>
      <c r="P96" s="16"/>
      <c r="Q96" s="119"/>
    </row>
    <row r="97" spans="1:123" s="2" customFormat="1" ht="18.75" customHeight="1" thickBot="1" x14ac:dyDescent="0.3">
      <c r="A97" s="445"/>
      <c r="B97" s="498"/>
      <c r="C97" s="563"/>
      <c r="D97" s="483"/>
      <c r="E97" s="483"/>
      <c r="F97" s="483"/>
      <c r="G97" s="483"/>
      <c r="H97" s="448"/>
      <c r="I97" s="362">
        <v>7525</v>
      </c>
      <c r="J97" s="363">
        <v>4580</v>
      </c>
      <c r="K97" s="363">
        <v>7625</v>
      </c>
      <c r="L97" s="363">
        <v>7825</v>
      </c>
      <c r="M97" s="363">
        <v>7900</v>
      </c>
      <c r="N97" s="363">
        <v>7925</v>
      </c>
      <c r="O97" s="364">
        <v>8000</v>
      </c>
      <c r="P97" s="16"/>
      <c r="Q97" s="119"/>
    </row>
    <row r="98" spans="1:123" s="2" customFormat="1" ht="18.75" customHeight="1" x14ac:dyDescent="0.25">
      <c r="A98" s="485" t="s">
        <v>90</v>
      </c>
      <c r="B98" s="487" t="s">
        <v>163</v>
      </c>
      <c r="C98" s="489" t="s">
        <v>34</v>
      </c>
      <c r="D98" s="442">
        <v>2050</v>
      </c>
      <c r="E98" s="464">
        <v>2050</v>
      </c>
      <c r="F98" s="464">
        <v>2050</v>
      </c>
      <c r="G98" s="464">
        <v>2050</v>
      </c>
      <c r="H98" s="474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486"/>
      <c r="B99" s="488"/>
      <c r="C99" s="490"/>
      <c r="D99" s="443"/>
      <c r="E99" s="465"/>
      <c r="F99" s="465"/>
      <c r="G99" s="465"/>
      <c r="H99" s="475"/>
      <c r="I99" s="252">
        <v>5470</v>
      </c>
      <c r="J99" s="253">
        <v>5560</v>
      </c>
      <c r="K99" s="253">
        <v>5570</v>
      </c>
      <c r="L99" s="253">
        <v>5580</v>
      </c>
      <c r="M99" s="253">
        <v>5620</v>
      </c>
      <c r="N99" s="253">
        <v>5650</v>
      </c>
      <c r="O99" s="254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45" t="s">
        <v>91</v>
      </c>
      <c r="B100" s="498"/>
      <c r="C100" s="563"/>
      <c r="D100" s="444" t="s">
        <v>84</v>
      </c>
      <c r="E100" s="444" t="s">
        <v>84</v>
      </c>
      <c r="F100" s="444" t="s">
        <v>84</v>
      </c>
      <c r="G100" s="444" t="s">
        <v>84</v>
      </c>
      <c r="H100" s="461" t="s">
        <v>84</v>
      </c>
      <c r="I100" s="177" t="s">
        <v>309</v>
      </c>
      <c r="J100" s="163" t="s">
        <v>309</v>
      </c>
      <c r="K100" s="163" t="s">
        <v>309</v>
      </c>
      <c r="L100" s="163" t="s">
        <v>309</v>
      </c>
      <c r="M100" s="163" t="s">
        <v>309</v>
      </c>
      <c r="N100" s="163" t="s">
        <v>309</v>
      </c>
      <c r="O100" s="164" t="s">
        <v>309</v>
      </c>
      <c r="P100" s="16"/>
      <c r="Q100" s="119"/>
    </row>
    <row r="101" spans="1:123" s="2" customFormat="1" ht="18.75" customHeight="1" thickBot="1" x14ac:dyDescent="0.3">
      <c r="A101" s="445"/>
      <c r="B101" s="498"/>
      <c r="C101" s="563"/>
      <c r="D101" s="444"/>
      <c r="E101" s="444"/>
      <c r="F101" s="444"/>
      <c r="G101" s="444"/>
      <c r="H101" s="461"/>
      <c r="I101" s="246" t="s">
        <v>309</v>
      </c>
      <c r="J101" s="281" t="s">
        <v>309</v>
      </c>
      <c r="K101" s="281" t="s">
        <v>309</v>
      </c>
      <c r="L101" s="281" t="s">
        <v>309</v>
      </c>
      <c r="M101" s="281" t="s">
        <v>309</v>
      </c>
      <c r="N101" s="281" t="s">
        <v>309</v>
      </c>
      <c r="O101" s="282" t="s">
        <v>309</v>
      </c>
      <c r="P101" s="16"/>
      <c r="Q101" s="119"/>
    </row>
    <row r="102" spans="1:123" s="23" customFormat="1" ht="18.75" customHeight="1" x14ac:dyDescent="0.25">
      <c r="A102" s="466" t="s">
        <v>92</v>
      </c>
      <c r="B102" s="438" t="s">
        <v>42</v>
      </c>
      <c r="C102" s="440" t="s">
        <v>34</v>
      </c>
      <c r="D102" s="442">
        <v>550</v>
      </c>
      <c r="E102" s="464">
        <v>580</v>
      </c>
      <c r="F102" s="464">
        <v>790</v>
      </c>
      <c r="G102" s="464">
        <v>920</v>
      </c>
      <c r="H102" s="474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467"/>
      <c r="B103" s="439"/>
      <c r="C103" s="441"/>
      <c r="D103" s="443"/>
      <c r="E103" s="465"/>
      <c r="F103" s="465"/>
      <c r="G103" s="465"/>
      <c r="H103" s="475"/>
      <c r="I103" s="252">
        <v>3960</v>
      </c>
      <c r="J103" s="253">
        <v>4000</v>
      </c>
      <c r="K103" s="253">
        <v>4050</v>
      </c>
      <c r="L103" s="253">
        <v>4280</v>
      </c>
      <c r="M103" s="253">
        <v>4300</v>
      </c>
      <c r="N103" s="253">
        <v>4530</v>
      </c>
      <c r="O103" s="254">
        <v>4870</v>
      </c>
      <c r="P103" s="25"/>
      <c r="Q103" s="120"/>
    </row>
    <row r="104" spans="1:123" s="23" customFormat="1" ht="18.75" customHeight="1" x14ac:dyDescent="0.25">
      <c r="A104" s="445" t="s">
        <v>93</v>
      </c>
      <c r="B104" s="498" t="s">
        <v>42</v>
      </c>
      <c r="C104" s="563" t="s">
        <v>34</v>
      </c>
      <c r="D104" s="444">
        <v>570</v>
      </c>
      <c r="E104" s="444">
        <v>640</v>
      </c>
      <c r="F104" s="444">
        <v>850</v>
      </c>
      <c r="G104" s="444">
        <v>1060</v>
      </c>
      <c r="H104" s="461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51"/>
      <c r="B105" s="572"/>
      <c r="C105" s="564"/>
      <c r="D105" s="444"/>
      <c r="E105" s="444"/>
      <c r="F105" s="444"/>
      <c r="G105" s="444"/>
      <c r="H105" s="461"/>
      <c r="I105" s="255">
        <v>4280</v>
      </c>
      <c r="J105" s="256">
        <v>4440</v>
      </c>
      <c r="K105" s="256">
        <v>4590</v>
      </c>
      <c r="L105" s="256">
        <v>4850</v>
      </c>
      <c r="M105" s="256">
        <v>4920</v>
      </c>
      <c r="N105" s="256">
        <v>5150</v>
      </c>
      <c r="O105" s="257">
        <v>5450</v>
      </c>
      <c r="P105" s="25"/>
      <c r="Q105" s="120"/>
    </row>
    <row r="106" spans="1:123" s="2" customFormat="1" ht="18.75" customHeight="1" x14ac:dyDescent="0.25">
      <c r="A106" s="454" t="s">
        <v>43</v>
      </c>
      <c r="B106" s="617" t="s">
        <v>37</v>
      </c>
      <c r="C106" s="541" t="s">
        <v>34</v>
      </c>
      <c r="D106" s="464">
        <v>700</v>
      </c>
      <c r="E106" s="464">
        <v>900</v>
      </c>
      <c r="F106" s="464">
        <v>1160</v>
      </c>
      <c r="G106" s="464">
        <v>1460</v>
      </c>
      <c r="H106" s="474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455"/>
      <c r="B107" s="618"/>
      <c r="C107" s="619"/>
      <c r="D107" s="482"/>
      <c r="E107" s="482"/>
      <c r="F107" s="482"/>
      <c r="G107" s="482"/>
      <c r="H107" s="632"/>
      <c r="I107" s="252">
        <v>5890</v>
      </c>
      <c r="J107" s="253">
        <v>5930</v>
      </c>
      <c r="K107" s="253">
        <v>6160</v>
      </c>
      <c r="L107" s="253">
        <v>6190</v>
      </c>
      <c r="M107" s="253">
        <v>6310</v>
      </c>
      <c r="N107" s="253">
        <v>6610</v>
      </c>
      <c r="O107" s="254">
        <v>7280</v>
      </c>
      <c r="P107" s="16"/>
      <c r="Q107" s="119"/>
    </row>
    <row r="108" spans="1:123" s="2" customFormat="1" x14ac:dyDescent="0.25">
      <c r="A108" s="445" t="s">
        <v>44</v>
      </c>
      <c r="B108" s="498" t="s">
        <v>42</v>
      </c>
      <c r="C108" s="581" t="s">
        <v>34</v>
      </c>
      <c r="D108" s="583">
        <v>480</v>
      </c>
      <c r="E108" s="633">
        <v>540</v>
      </c>
      <c r="F108" s="633">
        <v>650</v>
      </c>
      <c r="G108" s="633">
        <v>690</v>
      </c>
      <c r="H108" s="456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45"/>
      <c r="B109" s="572"/>
      <c r="C109" s="582"/>
      <c r="D109" s="584"/>
      <c r="E109" s="634"/>
      <c r="F109" s="634"/>
      <c r="G109" s="634"/>
      <c r="H109" s="457"/>
      <c r="I109" s="278">
        <v>2740</v>
      </c>
      <c r="J109" s="279">
        <v>2790</v>
      </c>
      <c r="K109" s="279">
        <v>2870</v>
      </c>
      <c r="L109" s="279">
        <v>2950</v>
      </c>
      <c r="M109" s="279">
        <v>3050</v>
      </c>
      <c r="N109" s="279">
        <v>3070</v>
      </c>
      <c r="O109" s="280">
        <v>3120</v>
      </c>
      <c r="Q109" s="119"/>
    </row>
    <row r="110" spans="1:123" s="23" customFormat="1" ht="18.75" customHeight="1" x14ac:dyDescent="0.25">
      <c r="A110" s="466" t="s">
        <v>94</v>
      </c>
      <c r="B110" s="438" t="s">
        <v>42</v>
      </c>
      <c r="C110" s="440" t="s">
        <v>34</v>
      </c>
      <c r="D110" s="442">
        <v>730</v>
      </c>
      <c r="E110" s="464">
        <v>850</v>
      </c>
      <c r="F110" s="464">
        <v>1030</v>
      </c>
      <c r="G110" s="464">
        <v>1210</v>
      </c>
      <c r="H110" s="474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467"/>
      <c r="B111" s="439"/>
      <c r="C111" s="441"/>
      <c r="D111" s="443"/>
      <c r="E111" s="465"/>
      <c r="F111" s="465"/>
      <c r="G111" s="465"/>
      <c r="H111" s="475"/>
      <c r="I111" s="252">
        <v>5370</v>
      </c>
      <c r="J111" s="253">
        <v>5450</v>
      </c>
      <c r="K111" s="253">
        <v>5580</v>
      </c>
      <c r="L111" s="253">
        <v>5730</v>
      </c>
      <c r="M111" s="253">
        <v>5860</v>
      </c>
      <c r="N111" s="253">
        <v>6020</v>
      </c>
      <c r="O111" s="254">
        <v>6140</v>
      </c>
      <c r="P111" s="25"/>
      <c r="Q111" s="120"/>
    </row>
    <row r="112" spans="1:123" s="2" customFormat="1" ht="18.75" customHeight="1" x14ac:dyDescent="0.25">
      <c r="A112" s="445" t="s">
        <v>95</v>
      </c>
      <c r="B112" s="498" t="s">
        <v>96</v>
      </c>
      <c r="C112" s="563" t="s">
        <v>70</v>
      </c>
      <c r="D112" s="444">
        <v>4510</v>
      </c>
      <c r="E112" s="444">
        <v>4510</v>
      </c>
      <c r="F112" s="444">
        <v>4510</v>
      </c>
      <c r="G112" s="444">
        <v>4510</v>
      </c>
      <c r="H112" s="461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45"/>
      <c r="B113" s="498"/>
      <c r="C113" s="563"/>
      <c r="D113" s="444"/>
      <c r="E113" s="444"/>
      <c r="F113" s="444"/>
      <c r="G113" s="444"/>
      <c r="H113" s="461"/>
      <c r="I113" s="255">
        <v>11530</v>
      </c>
      <c r="J113" s="256">
        <v>11650</v>
      </c>
      <c r="K113" s="256">
        <v>12140</v>
      </c>
      <c r="L113" s="256">
        <v>12630</v>
      </c>
      <c r="M113" s="256">
        <v>12680</v>
      </c>
      <c r="N113" s="256">
        <v>12940</v>
      </c>
      <c r="O113" s="257">
        <v>13320</v>
      </c>
      <c r="P113" s="16"/>
      <c r="Q113" s="119"/>
    </row>
    <row r="114" spans="1:18" s="23" customFormat="1" ht="18.75" customHeight="1" x14ac:dyDescent="0.25">
      <c r="A114" s="466" t="s">
        <v>97</v>
      </c>
      <c r="B114" s="438" t="s">
        <v>98</v>
      </c>
      <c r="C114" s="440" t="s">
        <v>34</v>
      </c>
      <c r="D114" s="442">
        <v>1010</v>
      </c>
      <c r="E114" s="464">
        <v>1110</v>
      </c>
      <c r="F114" s="464">
        <v>1200</v>
      </c>
      <c r="G114" s="464">
        <v>1410</v>
      </c>
      <c r="H114" s="474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467"/>
      <c r="B115" s="439"/>
      <c r="C115" s="441"/>
      <c r="D115" s="443"/>
      <c r="E115" s="465"/>
      <c r="F115" s="465"/>
      <c r="G115" s="465"/>
      <c r="H115" s="475"/>
      <c r="I115" s="252">
        <v>6490</v>
      </c>
      <c r="J115" s="253">
        <v>6560</v>
      </c>
      <c r="K115" s="253">
        <v>6640</v>
      </c>
      <c r="L115" s="253">
        <v>6720</v>
      </c>
      <c r="M115" s="253">
        <v>6800</v>
      </c>
      <c r="N115" s="253">
        <v>6880</v>
      </c>
      <c r="O115" s="254">
        <v>6940</v>
      </c>
      <c r="P115" s="25"/>
      <c r="Q115" s="120"/>
    </row>
    <row r="116" spans="1:18" s="2" customFormat="1" ht="18.75" customHeight="1" x14ac:dyDescent="0.25">
      <c r="A116" s="445" t="s">
        <v>99</v>
      </c>
      <c r="B116" s="498" t="s">
        <v>69</v>
      </c>
      <c r="C116" s="563" t="s">
        <v>70</v>
      </c>
      <c r="D116" s="444">
        <v>3830</v>
      </c>
      <c r="E116" s="444">
        <v>3830</v>
      </c>
      <c r="F116" s="444">
        <v>3830</v>
      </c>
      <c r="G116" s="444">
        <v>3830</v>
      </c>
      <c r="H116" s="461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51"/>
      <c r="B117" s="572"/>
      <c r="C117" s="564"/>
      <c r="D117" s="444"/>
      <c r="E117" s="444"/>
      <c r="F117" s="444"/>
      <c r="G117" s="444"/>
      <c r="H117" s="461"/>
      <c r="I117" s="255">
        <v>9020</v>
      </c>
      <c r="J117" s="256">
        <v>9170</v>
      </c>
      <c r="K117" s="256">
        <v>9500</v>
      </c>
      <c r="L117" s="256">
        <v>9820</v>
      </c>
      <c r="M117" s="256">
        <v>9890</v>
      </c>
      <c r="N117" s="256">
        <v>10160</v>
      </c>
      <c r="O117" s="257">
        <v>10560</v>
      </c>
      <c r="P117" s="16"/>
      <c r="Q117" s="30"/>
    </row>
    <row r="118" spans="1:18" s="2" customFormat="1" ht="18.75" customHeight="1" x14ac:dyDescent="0.25">
      <c r="A118" s="466" t="s">
        <v>100</v>
      </c>
      <c r="B118" s="438" t="s">
        <v>101</v>
      </c>
      <c r="C118" s="440" t="s">
        <v>34</v>
      </c>
      <c r="D118" s="442">
        <v>450</v>
      </c>
      <c r="E118" s="464">
        <v>530</v>
      </c>
      <c r="F118" s="464">
        <v>670</v>
      </c>
      <c r="G118" s="464">
        <v>730</v>
      </c>
      <c r="H118" s="474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467"/>
      <c r="B119" s="439"/>
      <c r="C119" s="441"/>
      <c r="D119" s="443"/>
      <c r="E119" s="465"/>
      <c r="F119" s="465"/>
      <c r="G119" s="465"/>
      <c r="H119" s="475"/>
      <c r="I119" s="252">
        <v>3640</v>
      </c>
      <c r="J119" s="253">
        <v>3730</v>
      </c>
      <c r="K119" s="253">
        <v>3820</v>
      </c>
      <c r="L119" s="253">
        <v>3880</v>
      </c>
      <c r="M119" s="253">
        <v>3920</v>
      </c>
      <c r="N119" s="253">
        <v>3980</v>
      </c>
      <c r="O119" s="254">
        <v>4070</v>
      </c>
      <c r="P119" s="16"/>
      <c r="Q119" s="119"/>
    </row>
    <row r="120" spans="1:18" s="2" customFormat="1" ht="18.75" customHeight="1" x14ac:dyDescent="0.25">
      <c r="A120" s="445" t="s">
        <v>48</v>
      </c>
      <c r="B120" s="498" t="s">
        <v>42</v>
      </c>
      <c r="C120" s="563" t="s">
        <v>34</v>
      </c>
      <c r="D120" s="583">
        <v>440</v>
      </c>
      <c r="E120" s="633">
        <v>520</v>
      </c>
      <c r="F120" s="633">
        <v>610</v>
      </c>
      <c r="G120" s="633">
        <v>730</v>
      </c>
      <c r="H120" s="456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51"/>
      <c r="B121" s="572"/>
      <c r="C121" s="564"/>
      <c r="D121" s="584"/>
      <c r="E121" s="634"/>
      <c r="F121" s="634"/>
      <c r="G121" s="634"/>
      <c r="H121" s="457"/>
      <c r="I121" s="406">
        <v>3590</v>
      </c>
      <c r="J121" s="407">
        <v>3670</v>
      </c>
      <c r="K121" s="407">
        <v>3740</v>
      </c>
      <c r="L121" s="407">
        <v>3760</v>
      </c>
      <c r="M121" s="407">
        <v>3860</v>
      </c>
      <c r="N121" s="407">
        <v>3910</v>
      </c>
      <c r="O121" s="408">
        <v>3930</v>
      </c>
      <c r="P121" s="16"/>
      <c r="Q121" s="119"/>
    </row>
    <row r="122" spans="1:18" s="89" customFormat="1" ht="18.75" customHeight="1" x14ac:dyDescent="0.25">
      <c r="A122" s="452" t="s">
        <v>181</v>
      </c>
      <c r="B122" s="534" t="s">
        <v>42</v>
      </c>
      <c r="C122" s="536" t="s">
        <v>34</v>
      </c>
      <c r="D122" s="442" t="s">
        <v>84</v>
      </c>
      <c r="E122" s="442" t="s">
        <v>84</v>
      </c>
      <c r="F122" s="442" t="s">
        <v>84</v>
      </c>
      <c r="G122" s="442" t="s">
        <v>84</v>
      </c>
      <c r="H122" s="493" t="s">
        <v>84</v>
      </c>
      <c r="I122" s="167" t="s">
        <v>309</v>
      </c>
      <c r="J122" s="165" t="s">
        <v>309</v>
      </c>
      <c r="K122" s="165" t="s">
        <v>309</v>
      </c>
      <c r="L122" s="165" t="s">
        <v>309</v>
      </c>
      <c r="M122" s="165" t="s">
        <v>309</v>
      </c>
      <c r="N122" s="165" t="s">
        <v>309</v>
      </c>
      <c r="O122" s="166" t="s">
        <v>309</v>
      </c>
      <c r="P122" s="94"/>
      <c r="Q122" s="95"/>
    </row>
    <row r="123" spans="1:18" s="89" customFormat="1" ht="18.75" customHeight="1" thickBot="1" x14ac:dyDescent="0.3">
      <c r="A123" s="453"/>
      <c r="B123" s="718"/>
      <c r="C123" s="537"/>
      <c r="D123" s="443"/>
      <c r="E123" s="443"/>
      <c r="F123" s="443"/>
      <c r="G123" s="443"/>
      <c r="H123" s="494"/>
      <c r="I123" s="418" t="s">
        <v>309</v>
      </c>
      <c r="J123" s="419" t="s">
        <v>309</v>
      </c>
      <c r="K123" s="419" t="s">
        <v>309</v>
      </c>
      <c r="L123" s="419" t="s">
        <v>309</v>
      </c>
      <c r="M123" s="419" t="s">
        <v>309</v>
      </c>
      <c r="N123" s="419" t="s">
        <v>309</v>
      </c>
      <c r="O123" s="420" t="s">
        <v>309</v>
      </c>
      <c r="P123" s="94"/>
      <c r="Q123" s="176"/>
    </row>
    <row r="124" spans="1:18" s="2" customFormat="1" ht="18.75" customHeight="1" x14ac:dyDescent="0.25">
      <c r="A124" s="445" t="s">
        <v>103</v>
      </c>
      <c r="B124" s="498" t="s">
        <v>69</v>
      </c>
      <c r="C124" s="563" t="s">
        <v>70</v>
      </c>
      <c r="D124" s="444">
        <v>6950</v>
      </c>
      <c r="E124" s="444">
        <v>6950</v>
      </c>
      <c r="F124" s="444">
        <v>6950</v>
      </c>
      <c r="G124" s="444">
        <v>6950</v>
      </c>
      <c r="H124" s="461">
        <v>6950</v>
      </c>
      <c r="I124" s="292">
        <v>33.6</v>
      </c>
      <c r="J124" s="293">
        <v>35</v>
      </c>
      <c r="K124" s="293">
        <v>35.1</v>
      </c>
      <c r="L124" s="293">
        <v>35.200000000000003</v>
      </c>
      <c r="M124" s="293">
        <v>36.300000000000004</v>
      </c>
      <c r="N124" s="293">
        <v>37.400000000000006</v>
      </c>
      <c r="O124" s="427">
        <v>38.200000000000003</v>
      </c>
      <c r="P124" s="16"/>
      <c r="Q124" s="28"/>
    </row>
    <row r="125" spans="1:18" s="2" customFormat="1" ht="18.75" customHeight="1" thickBot="1" x14ac:dyDescent="0.3">
      <c r="A125" s="451"/>
      <c r="B125" s="572"/>
      <c r="C125" s="564"/>
      <c r="D125" s="444"/>
      <c r="E125" s="444"/>
      <c r="F125" s="444"/>
      <c r="G125" s="444"/>
      <c r="H125" s="461"/>
      <c r="I125" s="273">
        <v>9600</v>
      </c>
      <c r="J125" s="274">
        <v>9740</v>
      </c>
      <c r="K125" s="274">
        <v>9940</v>
      </c>
      <c r="L125" s="274">
        <v>10050</v>
      </c>
      <c r="M125" s="274">
        <v>10130</v>
      </c>
      <c r="N125" s="274">
        <v>10340</v>
      </c>
      <c r="O125" s="275">
        <v>10560</v>
      </c>
      <c r="P125" s="16"/>
      <c r="Q125" s="119"/>
    </row>
    <row r="126" spans="1:18" s="2" customFormat="1" ht="18.75" customHeight="1" x14ac:dyDescent="0.25">
      <c r="A126" s="466" t="s">
        <v>49</v>
      </c>
      <c r="B126" s="438" t="s">
        <v>42</v>
      </c>
      <c r="C126" s="440" t="s">
        <v>34</v>
      </c>
      <c r="D126" s="442">
        <v>1390</v>
      </c>
      <c r="E126" s="464">
        <v>1390</v>
      </c>
      <c r="F126" s="464">
        <v>1390</v>
      </c>
      <c r="G126" s="464">
        <v>1390</v>
      </c>
      <c r="H126" s="474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38"/>
    </row>
    <row r="127" spans="1:18" s="2" customFormat="1" ht="18.75" customHeight="1" thickBot="1" x14ac:dyDescent="0.3">
      <c r="A127" s="467"/>
      <c r="B127" s="439"/>
      <c r="C127" s="441"/>
      <c r="D127" s="443"/>
      <c r="E127" s="465"/>
      <c r="F127" s="465"/>
      <c r="G127" s="465"/>
      <c r="H127" s="475"/>
      <c r="I127" s="252">
        <v>3710</v>
      </c>
      <c r="J127" s="253">
        <v>3800</v>
      </c>
      <c r="K127" s="253">
        <v>3810</v>
      </c>
      <c r="L127" s="253">
        <v>3820</v>
      </c>
      <c r="M127" s="253">
        <v>3860</v>
      </c>
      <c r="N127" s="253">
        <v>3890</v>
      </c>
      <c r="O127" s="254">
        <v>3930</v>
      </c>
      <c r="P127" s="16"/>
      <c r="Q127" s="119"/>
    </row>
    <row r="128" spans="1:18" s="2" customFormat="1" ht="18.75" customHeight="1" x14ac:dyDescent="0.25">
      <c r="A128" s="570" t="s">
        <v>50</v>
      </c>
      <c r="B128" s="498" t="s">
        <v>104</v>
      </c>
      <c r="C128" s="563" t="s">
        <v>34</v>
      </c>
      <c r="D128" s="583">
        <v>640</v>
      </c>
      <c r="E128" s="633">
        <v>980</v>
      </c>
      <c r="F128" s="633">
        <v>1070</v>
      </c>
      <c r="G128" s="633">
        <v>1280</v>
      </c>
      <c r="H128" s="456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71"/>
      <c r="B129" s="572"/>
      <c r="C129" s="564"/>
      <c r="D129" s="584"/>
      <c r="E129" s="634"/>
      <c r="F129" s="634"/>
      <c r="G129" s="634"/>
      <c r="H129" s="457"/>
      <c r="I129" s="270">
        <v>4470</v>
      </c>
      <c r="J129" s="271">
        <v>4550</v>
      </c>
      <c r="K129" s="271">
        <v>4610</v>
      </c>
      <c r="L129" s="271">
        <v>4690</v>
      </c>
      <c r="M129" s="271">
        <v>4750</v>
      </c>
      <c r="N129" s="271">
        <v>4900</v>
      </c>
      <c r="O129" s="272">
        <v>4970</v>
      </c>
      <c r="P129" s="16"/>
      <c r="Q129" s="119"/>
    </row>
    <row r="130" spans="1:17" s="2" customFormat="1" ht="18.75" customHeight="1" x14ac:dyDescent="0.25">
      <c r="A130" s="587" t="s">
        <v>105</v>
      </c>
      <c r="B130" s="438" t="s">
        <v>42</v>
      </c>
      <c r="C130" s="440" t="s">
        <v>34</v>
      </c>
      <c r="D130" s="442">
        <v>500</v>
      </c>
      <c r="E130" s="464">
        <v>640</v>
      </c>
      <c r="F130" s="464">
        <v>850</v>
      </c>
      <c r="G130" s="464">
        <v>920</v>
      </c>
      <c r="H130" s="474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593"/>
      <c r="B131" s="576"/>
      <c r="C131" s="441"/>
      <c r="D131" s="443"/>
      <c r="E131" s="465"/>
      <c r="F131" s="465"/>
      <c r="G131" s="465"/>
      <c r="H131" s="475"/>
      <c r="I131" s="252">
        <v>4390</v>
      </c>
      <c r="J131" s="253">
        <v>4410</v>
      </c>
      <c r="K131" s="253">
        <v>4420</v>
      </c>
      <c r="L131" s="253">
        <v>4450</v>
      </c>
      <c r="M131" s="253">
        <v>4565</v>
      </c>
      <c r="N131" s="253">
        <v>4850</v>
      </c>
      <c r="O131" s="254">
        <v>4875</v>
      </c>
      <c r="P131" s="16"/>
      <c r="Q131" s="119"/>
    </row>
    <row r="132" spans="1:17" s="2" customFormat="1" ht="18.75" customHeight="1" x14ac:dyDescent="0.25">
      <c r="A132" s="570" t="s">
        <v>106</v>
      </c>
      <c r="B132" s="498" t="s">
        <v>42</v>
      </c>
      <c r="C132" s="590" t="s">
        <v>34</v>
      </c>
      <c r="D132" s="444" t="s">
        <v>84</v>
      </c>
      <c r="E132" s="444" t="s">
        <v>84</v>
      </c>
      <c r="F132" s="444" t="s">
        <v>84</v>
      </c>
      <c r="G132" s="444" t="s">
        <v>84</v>
      </c>
      <c r="H132" s="461" t="s">
        <v>84</v>
      </c>
      <c r="I132" s="168" t="s">
        <v>309</v>
      </c>
      <c r="J132" s="162" t="s">
        <v>309</v>
      </c>
      <c r="K132" s="162" t="s">
        <v>309</v>
      </c>
      <c r="L132" s="162" t="s">
        <v>309</v>
      </c>
      <c r="M132" s="162" t="s">
        <v>309</v>
      </c>
      <c r="N132" s="162" t="s">
        <v>309</v>
      </c>
      <c r="O132" s="169" t="s">
        <v>309</v>
      </c>
      <c r="P132" s="16"/>
      <c r="Q132" s="119"/>
    </row>
    <row r="133" spans="1:17" s="2" customFormat="1" ht="18.75" customHeight="1" thickBot="1" x14ac:dyDescent="0.3">
      <c r="A133" s="571"/>
      <c r="B133" s="572"/>
      <c r="C133" s="564"/>
      <c r="D133" s="444"/>
      <c r="E133" s="444"/>
      <c r="F133" s="444"/>
      <c r="G133" s="444"/>
      <c r="H133" s="461"/>
      <c r="I133" s="255" t="s">
        <v>309</v>
      </c>
      <c r="J133" s="256" t="s">
        <v>309</v>
      </c>
      <c r="K133" s="256" t="s">
        <v>309</v>
      </c>
      <c r="L133" s="256" t="s">
        <v>309</v>
      </c>
      <c r="M133" s="256" t="s">
        <v>309</v>
      </c>
      <c r="N133" s="256" t="s">
        <v>309</v>
      </c>
      <c r="O133" s="257" t="s">
        <v>309</v>
      </c>
      <c r="P133" s="16"/>
      <c r="Q133" s="119"/>
    </row>
    <row r="134" spans="1:17" s="2" customFormat="1" ht="18.75" customHeight="1" x14ac:dyDescent="0.25">
      <c r="A134" s="587" t="s">
        <v>51</v>
      </c>
      <c r="B134" s="438" t="s">
        <v>107</v>
      </c>
      <c r="C134" s="440" t="s">
        <v>34</v>
      </c>
      <c r="D134" s="442">
        <v>2200</v>
      </c>
      <c r="E134" s="464">
        <v>2200</v>
      </c>
      <c r="F134" s="464">
        <v>2200</v>
      </c>
      <c r="G134" s="464">
        <v>2200</v>
      </c>
      <c r="H134" s="474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88"/>
      <c r="B135" s="439"/>
      <c r="C135" s="441"/>
      <c r="D135" s="443"/>
      <c r="E135" s="465"/>
      <c r="F135" s="465"/>
      <c r="G135" s="465"/>
      <c r="H135" s="475"/>
      <c r="I135" s="252">
        <v>4600</v>
      </c>
      <c r="J135" s="253">
        <v>4760</v>
      </c>
      <c r="K135" s="253">
        <v>4870</v>
      </c>
      <c r="L135" s="253">
        <v>5060</v>
      </c>
      <c r="M135" s="253">
        <v>5120</v>
      </c>
      <c r="N135" s="253">
        <v>5250</v>
      </c>
      <c r="O135" s="254">
        <v>5480</v>
      </c>
      <c r="P135" s="16"/>
      <c r="Q135" s="119"/>
    </row>
    <row r="136" spans="1:17" s="2" customFormat="1" ht="18.75" customHeight="1" x14ac:dyDescent="0.25">
      <c r="A136" s="570" t="s">
        <v>52</v>
      </c>
      <c r="B136" s="498" t="s">
        <v>53</v>
      </c>
      <c r="C136" s="563" t="s">
        <v>34</v>
      </c>
      <c r="D136" s="598">
        <v>480</v>
      </c>
      <c r="E136" s="598">
        <v>530</v>
      </c>
      <c r="F136" s="598">
        <v>610</v>
      </c>
      <c r="G136" s="598">
        <v>670</v>
      </c>
      <c r="H136" s="598">
        <v>670</v>
      </c>
      <c r="I136" s="210">
        <v>6.8</v>
      </c>
      <c r="J136" s="210">
        <v>7.3</v>
      </c>
      <c r="K136" s="210">
        <v>7.5</v>
      </c>
      <c r="L136" s="210">
        <v>7.8</v>
      </c>
      <c r="M136" s="210">
        <v>7.9</v>
      </c>
      <c r="N136" s="210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71"/>
      <c r="B137" s="572"/>
      <c r="C137" s="564"/>
      <c r="D137" s="599"/>
      <c r="E137" s="599"/>
      <c r="F137" s="599"/>
      <c r="G137" s="599"/>
      <c r="H137" s="599"/>
      <c r="I137" s="274">
        <v>1680</v>
      </c>
      <c r="J137" s="274">
        <v>1820</v>
      </c>
      <c r="K137" s="274">
        <v>1930</v>
      </c>
      <c r="L137" s="274">
        <v>1950</v>
      </c>
      <c r="M137" s="274">
        <v>2010</v>
      </c>
      <c r="N137" s="274">
        <v>2040</v>
      </c>
      <c r="O137" s="272">
        <v>2060</v>
      </c>
      <c r="P137" s="16"/>
      <c r="Q137" s="119"/>
    </row>
    <row r="138" spans="1:17" s="2" customFormat="1" ht="18.75" customHeight="1" x14ac:dyDescent="0.25">
      <c r="A138" s="587" t="s">
        <v>108</v>
      </c>
      <c r="B138" s="438" t="s">
        <v>42</v>
      </c>
      <c r="C138" s="589" t="s">
        <v>34</v>
      </c>
      <c r="D138" s="442" t="s">
        <v>84</v>
      </c>
      <c r="E138" s="464" t="s">
        <v>84</v>
      </c>
      <c r="F138" s="464" t="s">
        <v>84</v>
      </c>
      <c r="G138" s="464" t="s">
        <v>84</v>
      </c>
      <c r="H138" s="474" t="s">
        <v>84</v>
      </c>
      <c r="I138" s="167" t="s">
        <v>309</v>
      </c>
      <c r="J138" s="165" t="s">
        <v>309</v>
      </c>
      <c r="K138" s="165" t="s">
        <v>309</v>
      </c>
      <c r="L138" s="165" t="s">
        <v>309</v>
      </c>
      <c r="M138" s="165" t="s">
        <v>309</v>
      </c>
      <c r="N138" s="165" t="s">
        <v>309</v>
      </c>
      <c r="O138" s="166" t="s">
        <v>309</v>
      </c>
      <c r="P138" s="16"/>
      <c r="Q138" s="119"/>
    </row>
    <row r="139" spans="1:17" s="2" customFormat="1" ht="18.75" customHeight="1" thickBot="1" x14ac:dyDescent="0.3">
      <c r="A139" s="588"/>
      <c r="B139" s="439"/>
      <c r="C139" s="441"/>
      <c r="D139" s="443"/>
      <c r="E139" s="465"/>
      <c r="F139" s="465"/>
      <c r="G139" s="465"/>
      <c r="H139" s="475"/>
      <c r="I139" s="252" t="s">
        <v>309</v>
      </c>
      <c r="J139" s="253" t="s">
        <v>309</v>
      </c>
      <c r="K139" s="253" t="s">
        <v>309</v>
      </c>
      <c r="L139" s="253" t="s">
        <v>309</v>
      </c>
      <c r="M139" s="253" t="s">
        <v>309</v>
      </c>
      <c r="N139" s="253" t="s">
        <v>309</v>
      </c>
      <c r="O139" s="254" t="s">
        <v>309</v>
      </c>
      <c r="P139" s="16"/>
      <c r="Q139" s="119"/>
    </row>
    <row r="140" spans="1:17" s="23" customFormat="1" ht="18.75" customHeight="1" x14ac:dyDescent="0.25">
      <c r="A140" s="570" t="s">
        <v>109</v>
      </c>
      <c r="B140" s="498" t="s">
        <v>42</v>
      </c>
      <c r="C140" s="563" t="s">
        <v>34</v>
      </c>
      <c r="D140" s="444">
        <v>1400</v>
      </c>
      <c r="E140" s="444">
        <v>1520</v>
      </c>
      <c r="F140" s="444">
        <v>1580</v>
      </c>
      <c r="G140" s="444">
        <v>1760</v>
      </c>
      <c r="H140" s="461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71"/>
      <c r="B141" s="572"/>
      <c r="C141" s="564"/>
      <c r="D141" s="444"/>
      <c r="E141" s="444"/>
      <c r="F141" s="444"/>
      <c r="G141" s="444"/>
      <c r="H141" s="461"/>
      <c r="I141" s="259">
        <v>5030</v>
      </c>
      <c r="J141" s="258">
        <v>5150</v>
      </c>
      <c r="K141" s="258">
        <v>5280</v>
      </c>
      <c r="L141" s="258">
        <v>5590</v>
      </c>
      <c r="M141" s="258">
        <v>5610</v>
      </c>
      <c r="N141" s="258">
        <v>5790</v>
      </c>
      <c r="O141" s="260">
        <v>5930</v>
      </c>
      <c r="P141" s="25"/>
      <c r="Q141" s="120"/>
    </row>
    <row r="142" spans="1:17" s="23" customFormat="1" ht="18.75" customHeight="1" x14ac:dyDescent="0.25">
      <c r="A142" s="587" t="s">
        <v>110</v>
      </c>
      <c r="B142" s="438" t="s">
        <v>42</v>
      </c>
      <c r="C142" s="440" t="s">
        <v>34</v>
      </c>
      <c r="D142" s="442">
        <v>1400</v>
      </c>
      <c r="E142" s="464">
        <v>1520</v>
      </c>
      <c r="F142" s="464">
        <v>1580</v>
      </c>
      <c r="G142" s="464">
        <v>1760</v>
      </c>
      <c r="H142" s="474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88"/>
      <c r="B143" s="439"/>
      <c r="C143" s="441"/>
      <c r="D143" s="443"/>
      <c r="E143" s="465"/>
      <c r="F143" s="465"/>
      <c r="G143" s="465"/>
      <c r="H143" s="475"/>
      <c r="I143" s="252">
        <v>5030</v>
      </c>
      <c r="J143" s="253">
        <v>5150</v>
      </c>
      <c r="K143" s="253">
        <v>5280</v>
      </c>
      <c r="L143" s="253">
        <v>5590</v>
      </c>
      <c r="M143" s="253">
        <v>5620</v>
      </c>
      <c r="N143" s="253">
        <v>5790</v>
      </c>
      <c r="O143" s="254">
        <v>5930</v>
      </c>
      <c r="P143" s="31"/>
      <c r="Q143" s="120"/>
    </row>
    <row r="144" spans="1:17" s="23" customFormat="1" ht="18.75" customHeight="1" x14ac:dyDescent="0.25">
      <c r="A144" s="570" t="s">
        <v>111</v>
      </c>
      <c r="B144" s="498" t="s">
        <v>112</v>
      </c>
      <c r="C144" s="563" t="s">
        <v>34</v>
      </c>
      <c r="D144" s="444">
        <v>850</v>
      </c>
      <c r="E144" s="444">
        <v>850</v>
      </c>
      <c r="F144" s="444">
        <v>910</v>
      </c>
      <c r="G144" s="444">
        <v>950</v>
      </c>
      <c r="H144" s="461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71"/>
      <c r="B145" s="572"/>
      <c r="C145" s="564"/>
      <c r="D145" s="444"/>
      <c r="E145" s="444"/>
      <c r="F145" s="444"/>
      <c r="G145" s="444"/>
      <c r="H145" s="461"/>
      <c r="I145" s="255">
        <v>3560</v>
      </c>
      <c r="J145" s="256">
        <v>3640</v>
      </c>
      <c r="K145" s="256">
        <v>3710</v>
      </c>
      <c r="L145" s="256">
        <v>3850</v>
      </c>
      <c r="M145" s="256">
        <v>3920</v>
      </c>
      <c r="N145" s="256">
        <v>4190</v>
      </c>
      <c r="O145" s="257">
        <v>4470</v>
      </c>
      <c r="P145" s="25"/>
      <c r="Q145" s="120"/>
    </row>
    <row r="146" spans="1:17" s="23" customFormat="1" ht="18.75" customHeight="1" x14ac:dyDescent="0.25">
      <c r="A146" s="466" t="s">
        <v>54</v>
      </c>
      <c r="B146" s="438" t="s">
        <v>37</v>
      </c>
      <c r="C146" s="440" t="s">
        <v>34</v>
      </c>
      <c r="D146" s="442">
        <v>880</v>
      </c>
      <c r="E146" s="464">
        <v>880</v>
      </c>
      <c r="F146" s="464">
        <v>880</v>
      </c>
      <c r="G146" s="464">
        <v>880</v>
      </c>
      <c r="H146" s="474">
        <v>880</v>
      </c>
      <c r="I146" s="245">
        <v>21.4</v>
      </c>
      <c r="J146" s="243">
        <v>21.5</v>
      </c>
      <c r="K146" s="243">
        <v>21.6</v>
      </c>
      <c r="L146" s="243">
        <v>21.7</v>
      </c>
      <c r="M146" s="243">
        <v>21.9</v>
      </c>
      <c r="N146" s="243">
        <v>22.3</v>
      </c>
      <c r="O146" s="244">
        <v>22.7</v>
      </c>
      <c r="P146" s="25"/>
      <c r="Q146" s="120"/>
    </row>
    <row r="147" spans="1:17" s="23" customFormat="1" ht="18.75" customHeight="1" thickBot="1" x14ac:dyDescent="0.3">
      <c r="A147" s="467"/>
      <c r="B147" s="439"/>
      <c r="C147" s="441"/>
      <c r="D147" s="443"/>
      <c r="E147" s="465"/>
      <c r="F147" s="465"/>
      <c r="G147" s="465"/>
      <c r="H147" s="475"/>
      <c r="I147" s="353">
        <v>5335</v>
      </c>
      <c r="J147" s="354">
        <v>5360</v>
      </c>
      <c r="K147" s="354">
        <v>5400</v>
      </c>
      <c r="L147" s="354">
        <v>5425</v>
      </c>
      <c r="M147" s="354">
        <v>5470</v>
      </c>
      <c r="N147" s="354">
        <v>5555</v>
      </c>
      <c r="O147" s="355">
        <v>5665</v>
      </c>
      <c r="P147" s="25"/>
      <c r="Q147" s="120"/>
    </row>
    <row r="148" spans="1:17" s="23" customFormat="1" ht="18.75" customHeight="1" x14ac:dyDescent="0.25">
      <c r="A148" s="570" t="s">
        <v>113</v>
      </c>
      <c r="B148" s="498"/>
      <c r="C148" s="563" t="s">
        <v>70</v>
      </c>
      <c r="D148" s="444" t="s">
        <v>84</v>
      </c>
      <c r="E148" s="444" t="s">
        <v>84</v>
      </c>
      <c r="F148" s="444" t="s">
        <v>84</v>
      </c>
      <c r="G148" s="444" t="s">
        <v>84</v>
      </c>
      <c r="H148" s="461" t="s">
        <v>84</v>
      </c>
      <c r="I148" s="168" t="s">
        <v>309</v>
      </c>
      <c r="J148" s="162" t="s">
        <v>309</v>
      </c>
      <c r="K148" s="162" t="s">
        <v>309</v>
      </c>
      <c r="L148" s="162" t="s">
        <v>309</v>
      </c>
      <c r="M148" s="162" t="s">
        <v>309</v>
      </c>
      <c r="N148" s="162" t="s">
        <v>309</v>
      </c>
      <c r="O148" s="169" t="s">
        <v>309</v>
      </c>
      <c r="P148" s="25"/>
      <c r="Q148" s="120"/>
    </row>
    <row r="149" spans="1:17" s="23" customFormat="1" ht="18.75" customHeight="1" thickBot="1" x14ac:dyDescent="0.3">
      <c r="A149" s="571"/>
      <c r="B149" s="572"/>
      <c r="C149" s="564"/>
      <c r="D149" s="444"/>
      <c r="E149" s="444"/>
      <c r="F149" s="444"/>
      <c r="G149" s="444"/>
      <c r="H149" s="461"/>
      <c r="I149" s="255" t="s">
        <v>309</v>
      </c>
      <c r="J149" s="256" t="s">
        <v>309</v>
      </c>
      <c r="K149" s="256" t="s">
        <v>309</v>
      </c>
      <c r="L149" s="256" t="s">
        <v>309</v>
      </c>
      <c r="M149" s="256" t="s">
        <v>309</v>
      </c>
      <c r="N149" s="256" t="s">
        <v>309</v>
      </c>
      <c r="O149" s="257" t="s">
        <v>309</v>
      </c>
      <c r="P149" s="25"/>
      <c r="Q149" s="120"/>
    </row>
    <row r="150" spans="1:17" s="2" customFormat="1" ht="18.75" customHeight="1" x14ac:dyDescent="0.25">
      <c r="A150" s="587" t="s">
        <v>55</v>
      </c>
      <c r="B150" s="438" t="s">
        <v>37</v>
      </c>
      <c r="C150" s="440" t="s">
        <v>34</v>
      </c>
      <c r="D150" s="442">
        <v>870</v>
      </c>
      <c r="E150" s="464">
        <v>870</v>
      </c>
      <c r="F150" s="464">
        <v>870</v>
      </c>
      <c r="G150" s="464">
        <v>870</v>
      </c>
      <c r="H150" s="474">
        <v>870</v>
      </c>
      <c r="I150" s="245">
        <v>21.8</v>
      </c>
      <c r="J150" s="243">
        <v>22.5</v>
      </c>
      <c r="K150" s="243">
        <v>22.7</v>
      </c>
      <c r="L150" s="243">
        <v>22.8</v>
      </c>
      <c r="M150" s="243">
        <v>23.1</v>
      </c>
      <c r="N150" s="243">
        <v>23.3</v>
      </c>
      <c r="O150" s="244">
        <v>23.9</v>
      </c>
      <c r="P150" s="16"/>
      <c r="Q150" s="26"/>
    </row>
    <row r="151" spans="1:17" s="2" customFormat="1" ht="18.75" customHeight="1" thickBot="1" x14ac:dyDescent="0.3">
      <c r="A151" s="588"/>
      <c r="B151" s="439"/>
      <c r="C151" s="441"/>
      <c r="D151" s="443"/>
      <c r="E151" s="465"/>
      <c r="F151" s="465"/>
      <c r="G151" s="465"/>
      <c r="H151" s="509"/>
      <c r="I151" s="353">
        <v>5445</v>
      </c>
      <c r="J151" s="354">
        <v>5620</v>
      </c>
      <c r="K151" s="354">
        <v>5665</v>
      </c>
      <c r="L151" s="354">
        <v>5690</v>
      </c>
      <c r="M151" s="354">
        <v>5775</v>
      </c>
      <c r="N151" s="354">
        <v>5820</v>
      </c>
      <c r="O151" s="355">
        <v>5970</v>
      </c>
      <c r="P151" s="16"/>
      <c r="Q151" s="119"/>
    </row>
    <row r="152" spans="1:17" s="2" customFormat="1" ht="18.75" customHeight="1" x14ac:dyDescent="0.25">
      <c r="A152" s="445" t="s">
        <v>56</v>
      </c>
      <c r="B152" s="539" t="s">
        <v>59</v>
      </c>
      <c r="C152" s="449" t="s">
        <v>34</v>
      </c>
      <c r="D152" s="616">
        <v>900</v>
      </c>
      <c r="E152" s="616">
        <v>900</v>
      </c>
      <c r="F152" s="616">
        <v>1100</v>
      </c>
      <c r="G152" s="616">
        <v>1100</v>
      </c>
      <c r="H152" s="711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20</v>
      </c>
      <c r="O152" s="169">
        <v>20.5</v>
      </c>
      <c r="P152" s="16"/>
      <c r="Q152" s="119"/>
    </row>
    <row r="153" spans="1:17" s="2" customFormat="1" ht="18.75" customHeight="1" thickBot="1" x14ac:dyDescent="0.3">
      <c r="A153" s="451"/>
      <c r="B153" s="540"/>
      <c r="C153" s="450"/>
      <c r="D153" s="544"/>
      <c r="E153" s="544"/>
      <c r="F153" s="544"/>
      <c r="G153" s="544"/>
      <c r="H153" s="566"/>
      <c r="I153" s="255">
        <v>4475</v>
      </c>
      <c r="J153" s="256">
        <v>4580</v>
      </c>
      <c r="K153" s="256">
        <v>4680</v>
      </c>
      <c r="L153" s="256">
        <v>4750</v>
      </c>
      <c r="M153" s="256">
        <v>4850</v>
      </c>
      <c r="N153" s="256">
        <v>4250</v>
      </c>
      <c r="O153" s="257">
        <v>5130</v>
      </c>
      <c r="P153" s="16"/>
      <c r="Q153" s="119"/>
    </row>
    <row r="154" spans="1:17" s="2" customFormat="1" ht="18.75" customHeight="1" x14ac:dyDescent="0.25">
      <c r="A154" s="587" t="s">
        <v>60</v>
      </c>
      <c r="B154" s="438" t="s">
        <v>37</v>
      </c>
      <c r="C154" s="600" t="s">
        <v>34</v>
      </c>
      <c r="D154" s="442">
        <v>900</v>
      </c>
      <c r="E154" s="442">
        <v>900</v>
      </c>
      <c r="F154" s="442">
        <v>900</v>
      </c>
      <c r="G154" s="442">
        <v>900</v>
      </c>
      <c r="H154" s="493">
        <v>900</v>
      </c>
      <c r="I154" s="245">
        <v>25.4</v>
      </c>
      <c r="J154" s="243">
        <v>25.5</v>
      </c>
      <c r="K154" s="243">
        <v>25.7</v>
      </c>
      <c r="L154" s="243">
        <v>26.1</v>
      </c>
      <c r="M154" s="243">
        <v>25.5</v>
      </c>
      <c r="N154" s="243">
        <v>25.7</v>
      </c>
      <c r="O154" s="244">
        <v>27.7</v>
      </c>
      <c r="P154" s="16"/>
      <c r="Q154" s="119"/>
    </row>
    <row r="155" spans="1:17" s="2" customFormat="1" ht="18.75" customHeight="1" thickBot="1" x14ac:dyDescent="0.3">
      <c r="A155" s="588"/>
      <c r="B155" s="439"/>
      <c r="C155" s="601"/>
      <c r="D155" s="443"/>
      <c r="E155" s="443"/>
      <c r="F155" s="443"/>
      <c r="G155" s="443"/>
      <c r="H155" s="494"/>
      <c r="I155" s="353">
        <v>6350</v>
      </c>
      <c r="J155" s="354">
        <v>6360</v>
      </c>
      <c r="K155" s="354">
        <v>6420</v>
      </c>
      <c r="L155" s="354">
        <v>6530</v>
      </c>
      <c r="M155" s="354">
        <v>6610</v>
      </c>
      <c r="N155" s="354">
        <v>6660</v>
      </c>
      <c r="O155" s="355">
        <v>6920</v>
      </c>
      <c r="P155" s="16"/>
      <c r="Q155" s="119"/>
    </row>
    <row r="156" spans="1:17" s="23" customFormat="1" ht="18.75" customHeight="1" x14ac:dyDescent="0.25">
      <c r="A156" s="570" t="s">
        <v>114</v>
      </c>
      <c r="B156" s="498" t="s">
        <v>53</v>
      </c>
      <c r="C156" s="563" t="s">
        <v>34</v>
      </c>
      <c r="D156" s="444" t="s">
        <v>84</v>
      </c>
      <c r="E156" s="444" t="s">
        <v>84</v>
      </c>
      <c r="F156" s="444" t="s">
        <v>84</v>
      </c>
      <c r="G156" s="444" t="s">
        <v>84</v>
      </c>
      <c r="H156" s="461" t="s">
        <v>84</v>
      </c>
      <c r="I156" s="168" t="s">
        <v>309</v>
      </c>
      <c r="J156" s="162" t="s">
        <v>309</v>
      </c>
      <c r="K156" s="162" t="s">
        <v>309</v>
      </c>
      <c r="L156" s="162" t="s">
        <v>309</v>
      </c>
      <c r="M156" s="162" t="s">
        <v>309</v>
      </c>
      <c r="N156" s="162" t="s">
        <v>309</v>
      </c>
      <c r="O156" s="169" t="s">
        <v>309</v>
      </c>
      <c r="P156" s="25"/>
      <c r="Q156" s="120"/>
    </row>
    <row r="157" spans="1:17" s="23" customFormat="1" ht="18.75" customHeight="1" thickBot="1" x14ac:dyDescent="0.3">
      <c r="A157" s="571"/>
      <c r="B157" s="572"/>
      <c r="C157" s="564"/>
      <c r="D157" s="444"/>
      <c r="E157" s="444"/>
      <c r="F157" s="444"/>
      <c r="G157" s="444"/>
      <c r="H157" s="461"/>
      <c r="I157" s="255" t="s">
        <v>309</v>
      </c>
      <c r="J157" s="256" t="s">
        <v>309</v>
      </c>
      <c r="K157" s="256" t="s">
        <v>309</v>
      </c>
      <c r="L157" s="256" t="s">
        <v>309</v>
      </c>
      <c r="M157" s="256" t="s">
        <v>309</v>
      </c>
      <c r="N157" s="256" t="s">
        <v>309</v>
      </c>
      <c r="O157" s="257" t="s">
        <v>309</v>
      </c>
      <c r="P157" s="25"/>
      <c r="Q157" s="120"/>
    </row>
    <row r="158" spans="1:17" s="23" customFormat="1" ht="18.75" customHeight="1" x14ac:dyDescent="0.25">
      <c r="A158" s="480" t="s">
        <v>304</v>
      </c>
      <c r="B158" s="478" t="s">
        <v>37</v>
      </c>
      <c r="C158" s="476" t="s">
        <v>34</v>
      </c>
      <c r="D158" s="442">
        <v>1500</v>
      </c>
      <c r="E158" s="464">
        <v>1500</v>
      </c>
      <c r="F158" s="464">
        <v>1700</v>
      </c>
      <c r="G158" s="464">
        <v>1700</v>
      </c>
      <c r="H158" s="474">
        <v>1700</v>
      </c>
      <c r="I158" s="167">
        <v>29.2</v>
      </c>
      <c r="J158" s="165">
        <v>29.3</v>
      </c>
      <c r="K158" s="165">
        <v>29.5</v>
      </c>
      <c r="L158" s="165">
        <v>30.1</v>
      </c>
      <c r="M158" s="165">
        <v>30.6</v>
      </c>
      <c r="N158" s="165">
        <v>31</v>
      </c>
      <c r="O158" s="166">
        <v>32</v>
      </c>
      <c r="P158" s="25"/>
      <c r="Q158" s="120"/>
    </row>
    <row r="159" spans="1:17" s="23" customFormat="1" ht="18.75" customHeight="1" thickBot="1" x14ac:dyDescent="0.3">
      <c r="A159" s="481"/>
      <c r="B159" s="479"/>
      <c r="C159" s="477"/>
      <c r="D159" s="443"/>
      <c r="E159" s="465"/>
      <c r="F159" s="465"/>
      <c r="G159" s="465"/>
      <c r="H159" s="475"/>
      <c r="I159" s="252">
        <v>7280</v>
      </c>
      <c r="J159" s="253">
        <v>7290</v>
      </c>
      <c r="K159" s="253">
        <v>7370</v>
      </c>
      <c r="L159" s="253">
        <v>7530</v>
      </c>
      <c r="M159" s="253">
        <v>7650</v>
      </c>
      <c r="N159" s="253">
        <v>7730</v>
      </c>
      <c r="O159" s="254">
        <v>7990</v>
      </c>
      <c r="P159" s="25"/>
      <c r="Q159" s="120"/>
    </row>
    <row r="160" spans="1:17" s="2" customFormat="1" ht="18.75" customHeight="1" x14ac:dyDescent="0.25">
      <c r="A160" s="472" t="s">
        <v>115</v>
      </c>
      <c r="B160" s="596" t="s">
        <v>42</v>
      </c>
      <c r="C160" s="604" t="s">
        <v>34</v>
      </c>
      <c r="D160" s="444" t="s">
        <v>84</v>
      </c>
      <c r="E160" s="444" t="s">
        <v>84</v>
      </c>
      <c r="F160" s="444" t="s">
        <v>84</v>
      </c>
      <c r="G160" s="444" t="s">
        <v>84</v>
      </c>
      <c r="H160" s="461" t="s">
        <v>84</v>
      </c>
      <c r="I160" s="168" t="s">
        <v>309</v>
      </c>
      <c r="J160" s="162" t="s">
        <v>309</v>
      </c>
      <c r="K160" s="162" t="s">
        <v>309</v>
      </c>
      <c r="L160" s="162" t="s">
        <v>309</v>
      </c>
      <c r="M160" s="162" t="s">
        <v>309</v>
      </c>
      <c r="N160" s="162" t="s">
        <v>309</v>
      </c>
      <c r="O160" s="169" t="s">
        <v>309</v>
      </c>
      <c r="P160" s="16"/>
      <c r="Q160" s="119"/>
    </row>
    <row r="161" spans="1:17" s="2" customFormat="1" ht="18.75" customHeight="1" thickBot="1" x14ac:dyDescent="0.3">
      <c r="A161" s="606"/>
      <c r="B161" s="597"/>
      <c r="C161" s="605"/>
      <c r="D161" s="444"/>
      <c r="E161" s="444"/>
      <c r="F161" s="444"/>
      <c r="G161" s="444"/>
      <c r="H161" s="461"/>
      <c r="I161" s="255" t="s">
        <v>309</v>
      </c>
      <c r="J161" s="256" t="s">
        <v>309</v>
      </c>
      <c r="K161" s="256" t="s">
        <v>309</v>
      </c>
      <c r="L161" s="256" t="s">
        <v>309</v>
      </c>
      <c r="M161" s="256" t="s">
        <v>309</v>
      </c>
      <c r="N161" s="256" t="s">
        <v>309</v>
      </c>
      <c r="O161" s="257" t="s">
        <v>309</v>
      </c>
      <c r="P161" s="16"/>
      <c r="Q161" s="119"/>
    </row>
    <row r="162" spans="1:17" s="2" customFormat="1" ht="18.75" customHeight="1" x14ac:dyDescent="0.25">
      <c r="A162" s="480" t="s">
        <v>61</v>
      </c>
      <c r="B162" s="478" t="s">
        <v>116</v>
      </c>
      <c r="C162" s="476" t="s">
        <v>34</v>
      </c>
      <c r="D162" s="442">
        <v>440</v>
      </c>
      <c r="E162" s="464">
        <v>530</v>
      </c>
      <c r="F162" s="464">
        <v>670</v>
      </c>
      <c r="G162" s="464">
        <v>720</v>
      </c>
      <c r="H162" s="474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481"/>
      <c r="B163" s="479"/>
      <c r="C163" s="477"/>
      <c r="D163" s="443"/>
      <c r="E163" s="465"/>
      <c r="F163" s="465"/>
      <c r="G163" s="465"/>
      <c r="H163" s="475"/>
      <c r="I163" s="252">
        <v>3390</v>
      </c>
      <c r="J163" s="253">
        <v>3470</v>
      </c>
      <c r="K163" s="253">
        <v>3480</v>
      </c>
      <c r="L163" s="253">
        <v>3500</v>
      </c>
      <c r="M163" s="253">
        <v>3590</v>
      </c>
      <c r="N163" s="253">
        <v>3660</v>
      </c>
      <c r="O163" s="254">
        <v>3730</v>
      </c>
      <c r="P163" s="16"/>
      <c r="Q163" s="119"/>
    </row>
    <row r="164" spans="1:17" s="93" customFormat="1" ht="18.75" customHeight="1" x14ac:dyDescent="0.25">
      <c r="A164" s="607" t="s">
        <v>117</v>
      </c>
      <c r="B164" s="614" t="s">
        <v>116</v>
      </c>
      <c r="C164" s="591" t="s">
        <v>34</v>
      </c>
      <c r="D164" s="444" t="s">
        <v>84</v>
      </c>
      <c r="E164" s="444" t="s">
        <v>84</v>
      </c>
      <c r="F164" s="444" t="s">
        <v>84</v>
      </c>
      <c r="G164" s="444" t="s">
        <v>84</v>
      </c>
      <c r="H164" s="461" t="s">
        <v>84</v>
      </c>
      <c r="I164" s="168" t="s">
        <v>309</v>
      </c>
      <c r="J164" s="162" t="s">
        <v>309</v>
      </c>
      <c r="K164" s="162" t="s">
        <v>309</v>
      </c>
      <c r="L164" s="162" t="s">
        <v>309</v>
      </c>
      <c r="M164" s="162" t="s">
        <v>309</v>
      </c>
      <c r="N164" s="162" t="s">
        <v>309</v>
      </c>
      <c r="O164" s="169" t="s">
        <v>309</v>
      </c>
      <c r="P164" s="105"/>
      <c r="Q164" s="95"/>
    </row>
    <row r="165" spans="1:17" s="93" customFormat="1" ht="18.75" customHeight="1" thickBot="1" x14ac:dyDescent="0.3">
      <c r="A165" s="608"/>
      <c r="B165" s="615"/>
      <c r="C165" s="592"/>
      <c r="D165" s="444"/>
      <c r="E165" s="444"/>
      <c r="F165" s="444"/>
      <c r="G165" s="444"/>
      <c r="H165" s="461"/>
      <c r="I165" s="255" t="s">
        <v>309</v>
      </c>
      <c r="J165" s="256" t="s">
        <v>309</v>
      </c>
      <c r="K165" s="256" t="s">
        <v>309</v>
      </c>
      <c r="L165" s="256" t="s">
        <v>309</v>
      </c>
      <c r="M165" s="256" t="s">
        <v>309</v>
      </c>
      <c r="N165" s="256" t="s">
        <v>309</v>
      </c>
      <c r="O165" s="257" t="s">
        <v>309</v>
      </c>
      <c r="P165" s="105"/>
      <c r="Q165" s="215"/>
    </row>
    <row r="166" spans="1:17" s="2" customFormat="1" ht="18.75" customHeight="1" x14ac:dyDescent="0.25">
      <c r="A166" s="480" t="s">
        <v>118</v>
      </c>
      <c r="B166" s="478" t="s">
        <v>119</v>
      </c>
      <c r="C166" s="476" t="s">
        <v>70</v>
      </c>
      <c r="D166" s="442">
        <v>4220</v>
      </c>
      <c r="E166" s="464">
        <v>4220</v>
      </c>
      <c r="F166" s="464">
        <v>4220</v>
      </c>
      <c r="G166" s="464">
        <v>4220</v>
      </c>
      <c r="H166" s="474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481"/>
      <c r="B167" s="479"/>
      <c r="C167" s="477"/>
      <c r="D167" s="443"/>
      <c r="E167" s="465"/>
      <c r="F167" s="465"/>
      <c r="G167" s="465"/>
      <c r="H167" s="475"/>
      <c r="I167" s="252">
        <v>8390</v>
      </c>
      <c r="J167" s="253">
        <v>8550</v>
      </c>
      <c r="K167" s="253">
        <v>8730</v>
      </c>
      <c r="L167" s="253">
        <v>8870</v>
      </c>
      <c r="M167" s="253">
        <v>8950</v>
      </c>
      <c r="N167" s="253">
        <v>9170</v>
      </c>
      <c r="O167" s="254">
        <v>9450</v>
      </c>
      <c r="P167" s="16"/>
      <c r="Q167" s="119"/>
    </row>
    <row r="168" spans="1:17" s="23" customFormat="1" ht="18.75" customHeight="1" x14ac:dyDescent="0.25">
      <c r="A168" s="472" t="s">
        <v>120</v>
      </c>
      <c r="B168" s="596" t="s">
        <v>121</v>
      </c>
      <c r="C168" s="604" t="s">
        <v>34</v>
      </c>
      <c r="D168" s="444">
        <v>1280</v>
      </c>
      <c r="E168" s="444">
        <v>1730</v>
      </c>
      <c r="F168" s="444">
        <v>1770</v>
      </c>
      <c r="G168" s="444">
        <v>1960</v>
      </c>
      <c r="H168" s="461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606"/>
      <c r="B169" s="597"/>
      <c r="C169" s="605"/>
      <c r="D169" s="444"/>
      <c r="E169" s="444"/>
      <c r="F169" s="444"/>
      <c r="G169" s="444"/>
      <c r="H169" s="461"/>
      <c r="I169" s="255">
        <v>6370</v>
      </c>
      <c r="J169" s="256">
        <v>6440</v>
      </c>
      <c r="K169" s="256">
        <v>6710</v>
      </c>
      <c r="L169" s="256">
        <v>6990</v>
      </c>
      <c r="M169" s="256">
        <v>7130</v>
      </c>
      <c r="N169" s="256">
        <v>7160</v>
      </c>
      <c r="O169" s="257">
        <v>7480</v>
      </c>
      <c r="P169" s="25"/>
      <c r="Q169" s="120"/>
    </row>
    <row r="170" spans="1:17" s="2" customFormat="1" ht="18.75" customHeight="1" x14ac:dyDescent="0.25">
      <c r="A170" s="480" t="s">
        <v>122</v>
      </c>
      <c r="B170" s="478" t="s">
        <v>96</v>
      </c>
      <c r="C170" s="476" t="s">
        <v>70</v>
      </c>
      <c r="D170" s="442">
        <v>6530</v>
      </c>
      <c r="E170" s="464">
        <v>6530</v>
      </c>
      <c r="F170" s="464">
        <v>6530</v>
      </c>
      <c r="G170" s="464">
        <v>6530</v>
      </c>
      <c r="H170" s="474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481"/>
      <c r="B171" s="479"/>
      <c r="C171" s="477"/>
      <c r="D171" s="443"/>
      <c r="E171" s="465"/>
      <c r="F171" s="465"/>
      <c r="G171" s="465"/>
      <c r="H171" s="475"/>
      <c r="I171" s="252">
        <v>14720</v>
      </c>
      <c r="J171" s="253">
        <v>14860</v>
      </c>
      <c r="K171" s="253">
        <v>15570</v>
      </c>
      <c r="L171" s="253">
        <v>16240</v>
      </c>
      <c r="M171" s="253">
        <v>16260</v>
      </c>
      <c r="N171" s="253">
        <v>16960</v>
      </c>
      <c r="O171" s="254">
        <v>17660</v>
      </c>
      <c r="P171" s="16"/>
      <c r="Q171" s="119"/>
    </row>
    <row r="172" spans="1:17" s="2" customFormat="1" ht="18.75" customHeight="1" x14ac:dyDescent="0.25">
      <c r="A172" s="472" t="s">
        <v>123</v>
      </c>
      <c r="B172" s="596" t="s">
        <v>33</v>
      </c>
      <c r="C172" s="604" t="s">
        <v>34</v>
      </c>
      <c r="D172" s="444">
        <v>4910</v>
      </c>
      <c r="E172" s="444">
        <v>4910</v>
      </c>
      <c r="F172" s="444">
        <v>4910</v>
      </c>
      <c r="G172" s="444">
        <v>4910</v>
      </c>
      <c r="H172" s="461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472"/>
      <c r="B173" s="596"/>
      <c r="C173" s="604"/>
      <c r="D173" s="444"/>
      <c r="E173" s="444"/>
      <c r="F173" s="444"/>
      <c r="G173" s="444"/>
      <c r="H173" s="461"/>
      <c r="I173" s="255">
        <v>4870</v>
      </c>
      <c r="J173" s="256">
        <v>5030</v>
      </c>
      <c r="K173" s="256">
        <v>5130</v>
      </c>
      <c r="L173" s="256">
        <v>5240</v>
      </c>
      <c r="M173" s="256">
        <v>5300</v>
      </c>
      <c r="N173" s="256">
        <v>5410</v>
      </c>
      <c r="O173" s="257">
        <v>5620</v>
      </c>
      <c r="P173" s="16"/>
      <c r="Q173" s="119"/>
    </row>
    <row r="174" spans="1:17" s="2" customFormat="1" ht="18.75" customHeight="1" x14ac:dyDescent="0.25">
      <c r="A174" s="480" t="s">
        <v>124</v>
      </c>
      <c r="B174" s="478" t="s">
        <v>69</v>
      </c>
      <c r="C174" s="476" t="s">
        <v>70</v>
      </c>
      <c r="D174" s="442">
        <v>6530</v>
      </c>
      <c r="E174" s="464">
        <v>6530</v>
      </c>
      <c r="F174" s="464">
        <v>6530</v>
      </c>
      <c r="G174" s="464">
        <v>6530</v>
      </c>
      <c r="H174" s="474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481"/>
      <c r="B175" s="479"/>
      <c r="C175" s="477"/>
      <c r="D175" s="443"/>
      <c r="E175" s="465"/>
      <c r="F175" s="465"/>
      <c r="G175" s="465"/>
      <c r="H175" s="475"/>
      <c r="I175" s="252">
        <v>14720</v>
      </c>
      <c r="J175" s="253">
        <v>14860</v>
      </c>
      <c r="K175" s="253">
        <v>15570</v>
      </c>
      <c r="L175" s="253">
        <v>16240</v>
      </c>
      <c r="M175" s="253">
        <v>16260</v>
      </c>
      <c r="N175" s="253">
        <v>16960</v>
      </c>
      <c r="O175" s="254">
        <v>17660</v>
      </c>
      <c r="P175" s="16"/>
      <c r="Q175" s="119"/>
    </row>
    <row r="176" spans="1:17" s="2" customFormat="1" ht="18.75" customHeight="1" x14ac:dyDescent="0.25">
      <c r="A176" s="472" t="s">
        <v>62</v>
      </c>
      <c r="B176" s="594">
        <v>1</v>
      </c>
      <c r="C176" s="594" t="s">
        <v>34</v>
      </c>
      <c r="D176" s="538">
        <v>410</v>
      </c>
      <c r="E176" s="444">
        <v>480</v>
      </c>
      <c r="F176" s="444">
        <v>560</v>
      </c>
      <c r="G176" s="444">
        <v>630</v>
      </c>
      <c r="H176" s="461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606"/>
      <c r="B177" s="595"/>
      <c r="C177" s="595"/>
      <c r="D177" s="538"/>
      <c r="E177" s="444"/>
      <c r="F177" s="444"/>
      <c r="G177" s="444"/>
      <c r="H177" s="461"/>
      <c r="I177" s="255">
        <v>1570</v>
      </c>
      <c r="J177" s="256">
        <v>1660</v>
      </c>
      <c r="K177" s="256">
        <v>1690</v>
      </c>
      <c r="L177" s="256">
        <v>1820</v>
      </c>
      <c r="M177" s="256">
        <v>1850</v>
      </c>
      <c r="N177" s="256">
        <v>1900</v>
      </c>
      <c r="O177" s="257">
        <v>2050</v>
      </c>
      <c r="P177" s="16"/>
      <c r="Q177" s="119"/>
    </row>
    <row r="178" spans="1:17" s="89" customFormat="1" ht="18.75" customHeight="1" x14ac:dyDescent="0.25">
      <c r="A178" s="585" t="s">
        <v>125</v>
      </c>
      <c r="B178" s="623">
        <v>1</v>
      </c>
      <c r="C178" s="602" t="s">
        <v>34</v>
      </c>
      <c r="D178" s="442" t="s">
        <v>84</v>
      </c>
      <c r="E178" s="464" t="s">
        <v>84</v>
      </c>
      <c r="F178" s="464" t="s">
        <v>84</v>
      </c>
      <c r="G178" s="464" t="s">
        <v>84</v>
      </c>
      <c r="H178" s="474" t="s">
        <v>84</v>
      </c>
      <c r="I178" s="167" t="s">
        <v>309</v>
      </c>
      <c r="J178" s="165" t="s">
        <v>309</v>
      </c>
      <c r="K178" s="165" t="s">
        <v>309</v>
      </c>
      <c r="L178" s="165" t="s">
        <v>309</v>
      </c>
      <c r="M178" s="165" t="s">
        <v>309</v>
      </c>
      <c r="N178" s="165" t="s">
        <v>309</v>
      </c>
      <c r="O178" s="166" t="s">
        <v>309</v>
      </c>
      <c r="P178" s="94"/>
      <c r="Q178" s="97"/>
    </row>
    <row r="179" spans="1:17" s="89" customFormat="1" ht="18.75" customHeight="1" thickBot="1" x14ac:dyDescent="0.3">
      <c r="A179" s="586"/>
      <c r="B179" s="624"/>
      <c r="C179" s="603"/>
      <c r="D179" s="443"/>
      <c r="E179" s="465"/>
      <c r="F179" s="465"/>
      <c r="G179" s="465"/>
      <c r="H179" s="475"/>
      <c r="I179" s="252" t="s">
        <v>309</v>
      </c>
      <c r="J179" s="253" t="s">
        <v>309</v>
      </c>
      <c r="K179" s="253" t="s">
        <v>309</v>
      </c>
      <c r="L179" s="253" t="s">
        <v>309</v>
      </c>
      <c r="M179" s="253" t="s">
        <v>309</v>
      </c>
      <c r="N179" s="253" t="s">
        <v>309</v>
      </c>
      <c r="O179" s="254" t="s">
        <v>309</v>
      </c>
      <c r="P179" s="94"/>
      <c r="Q179" s="106"/>
    </row>
    <row r="180" spans="1:17" s="2" customFormat="1" ht="18.75" customHeight="1" x14ac:dyDescent="0.25">
      <c r="A180" s="626" t="s">
        <v>126</v>
      </c>
      <c r="B180" s="628" t="s">
        <v>127</v>
      </c>
      <c r="C180" s="613" t="s">
        <v>70</v>
      </c>
      <c r="D180" s="444">
        <v>3300</v>
      </c>
      <c r="E180" s="444">
        <v>3300</v>
      </c>
      <c r="F180" s="444">
        <v>3300</v>
      </c>
      <c r="G180" s="444">
        <v>3300</v>
      </c>
      <c r="H180" s="461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627"/>
      <c r="B181" s="629"/>
      <c r="C181" s="613"/>
      <c r="D181" s="444"/>
      <c r="E181" s="444"/>
      <c r="F181" s="444"/>
      <c r="G181" s="444"/>
      <c r="H181" s="461"/>
      <c r="I181" s="255">
        <v>6750</v>
      </c>
      <c r="J181" s="256">
        <v>6890</v>
      </c>
      <c r="K181" s="256">
        <v>6990</v>
      </c>
      <c r="L181" s="256">
        <v>7120</v>
      </c>
      <c r="M181" s="256">
        <v>7180</v>
      </c>
      <c r="N181" s="256">
        <v>7320</v>
      </c>
      <c r="O181" s="257">
        <v>7490</v>
      </c>
      <c r="P181" s="16"/>
      <c r="Q181" s="119"/>
    </row>
    <row r="182" spans="1:17" s="2" customFormat="1" ht="18.75" customHeight="1" x14ac:dyDescent="0.25">
      <c r="A182" s="587" t="s">
        <v>128</v>
      </c>
      <c r="B182" s="438" t="s">
        <v>69</v>
      </c>
      <c r="C182" s="440" t="s">
        <v>70</v>
      </c>
      <c r="D182" s="442" t="s">
        <v>84</v>
      </c>
      <c r="E182" s="464" t="s">
        <v>84</v>
      </c>
      <c r="F182" s="464" t="s">
        <v>84</v>
      </c>
      <c r="G182" s="464" t="s">
        <v>84</v>
      </c>
      <c r="H182" s="474" t="s">
        <v>84</v>
      </c>
      <c r="I182" s="167" t="s">
        <v>309</v>
      </c>
      <c r="J182" s="165" t="s">
        <v>309</v>
      </c>
      <c r="K182" s="165" t="s">
        <v>309</v>
      </c>
      <c r="L182" s="165" t="s">
        <v>309</v>
      </c>
      <c r="M182" s="165" t="s">
        <v>309</v>
      </c>
      <c r="N182" s="165" t="s">
        <v>309</v>
      </c>
      <c r="O182" s="166" t="s">
        <v>309</v>
      </c>
      <c r="P182" s="16"/>
      <c r="Q182" s="119"/>
    </row>
    <row r="183" spans="1:17" s="2" customFormat="1" ht="18.75" customHeight="1" thickBot="1" x14ac:dyDescent="0.3">
      <c r="A183" s="588"/>
      <c r="B183" s="439"/>
      <c r="C183" s="441"/>
      <c r="D183" s="443"/>
      <c r="E183" s="465"/>
      <c r="F183" s="465"/>
      <c r="G183" s="465"/>
      <c r="H183" s="475"/>
      <c r="I183" s="252" t="s">
        <v>309</v>
      </c>
      <c r="J183" s="253" t="s">
        <v>309</v>
      </c>
      <c r="K183" s="253" t="s">
        <v>309</v>
      </c>
      <c r="L183" s="253" t="s">
        <v>309</v>
      </c>
      <c r="M183" s="253" t="s">
        <v>309</v>
      </c>
      <c r="N183" s="253" t="s">
        <v>309</v>
      </c>
      <c r="O183" s="254" t="s">
        <v>309</v>
      </c>
      <c r="P183" s="16"/>
      <c r="Q183" s="119"/>
    </row>
    <row r="184" spans="1:17" s="2" customFormat="1" ht="18.75" customHeight="1" x14ac:dyDescent="0.25">
      <c r="A184" s="472" t="s">
        <v>164</v>
      </c>
      <c r="B184" s="596" t="s">
        <v>160</v>
      </c>
      <c r="C184" s="594" t="s">
        <v>303</v>
      </c>
      <c r="D184" s="471">
        <v>960</v>
      </c>
      <c r="E184" s="470">
        <v>1020</v>
      </c>
      <c r="F184" s="470">
        <v>1130</v>
      </c>
      <c r="G184" s="470">
        <v>1170</v>
      </c>
      <c r="H184" s="447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473"/>
      <c r="B185" s="610"/>
      <c r="C185" s="609"/>
      <c r="D185" s="471"/>
      <c r="E185" s="470"/>
      <c r="F185" s="470"/>
      <c r="G185" s="470"/>
      <c r="H185" s="447"/>
      <c r="I185" s="278">
        <v>6240</v>
      </c>
      <c r="J185" s="279">
        <v>6350</v>
      </c>
      <c r="K185" s="279">
        <v>6640</v>
      </c>
      <c r="L185" s="279">
        <v>6870</v>
      </c>
      <c r="M185" s="279">
        <v>7110</v>
      </c>
      <c r="N185" s="279">
        <v>7210</v>
      </c>
      <c r="O185" s="280">
        <v>7310</v>
      </c>
      <c r="P185" s="16"/>
      <c r="Q185" s="119"/>
    </row>
    <row r="186" spans="1:17" s="23" customFormat="1" ht="18.75" customHeight="1" x14ac:dyDescent="0.25">
      <c r="A186" s="480" t="s">
        <v>129</v>
      </c>
      <c r="B186" s="478" t="s">
        <v>130</v>
      </c>
      <c r="C186" s="476" t="s">
        <v>70</v>
      </c>
      <c r="D186" s="442">
        <v>4000</v>
      </c>
      <c r="E186" s="442">
        <v>4000</v>
      </c>
      <c r="F186" s="442">
        <v>4000</v>
      </c>
      <c r="G186" s="442">
        <v>4000</v>
      </c>
      <c r="H186" s="442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481"/>
      <c r="B187" s="479"/>
      <c r="C187" s="477"/>
      <c r="D187" s="443"/>
      <c r="E187" s="443"/>
      <c r="F187" s="443"/>
      <c r="G187" s="443"/>
      <c r="H187" s="443"/>
      <c r="I187" s="252">
        <v>6460</v>
      </c>
      <c r="J187" s="253">
        <v>6570</v>
      </c>
      <c r="K187" s="253">
        <v>6780</v>
      </c>
      <c r="L187" s="253">
        <v>6980</v>
      </c>
      <c r="M187" s="253">
        <v>7060</v>
      </c>
      <c r="N187" s="253">
        <v>7240</v>
      </c>
      <c r="O187" s="254">
        <v>7420</v>
      </c>
      <c r="P187" s="25"/>
      <c r="Q187" s="120"/>
    </row>
    <row r="188" spans="1:17" s="2" customFormat="1" ht="18.75" customHeight="1" x14ac:dyDescent="0.25">
      <c r="A188" s="472" t="s">
        <v>131</v>
      </c>
      <c r="B188" s="596" t="s">
        <v>132</v>
      </c>
      <c r="C188" s="604" t="s">
        <v>34</v>
      </c>
      <c r="D188" s="444">
        <v>480</v>
      </c>
      <c r="E188" s="444">
        <v>610</v>
      </c>
      <c r="F188" s="444">
        <v>740</v>
      </c>
      <c r="G188" s="444">
        <v>970</v>
      </c>
      <c r="H188" s="461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606"/>
      <c r="B189" s="597"/>
      <c r="C189" s="605"/>
      <c r="D189" s="444"/>
      <c r="E189" s="444"/>
      <c r="F189" s="444"/>
      <c r="G189" s="444"/>
      <c r="H189" s="461"/>
      <c r="I189" s="259">
        <v>4080</v>
      </c>
      <c r="J189" s="258">
        <v>4160</v>
      </c>
      <c r="K189" s="258">
        <v>4190</v>
      </c>
      <c r="L189" s="258">
        <v>4300</v>
      </c>
      <c r="M189" s="258">
        <v>4410</v>
      </c>
      <c r="N189" s="258">
        <v>4550</v>
      </c>
      <c r="O189" s="260">
        <v>4750</v>
      </c>
      <c r="P189" s="16"/>
      <c r="Q189" s="119"/>
    </row>
    <row r="190" spans="1:17" s="2" customFormat="1" ht="18.75" customHeight="1" x14ac:dyDescent="0.25">
      <c r="A190" s="480" t="s">
        <v>63</v>
      </c>
      <c r="B190" s="478" t="s">
        <v>133</v>
      </c>
      <c r="C190" s="611" t="s">
        <v>34</v>
      </c>
      <c r="D190" s="442">
        <v>470</v>
      </c>
      <c r="E190" s="464">
        <v>530</v>
      </c>
      <c r="F190" s="464">
        <v>610</v>
      </c>
      <c r="G190" s="464">
        <v>630</v>
      </c>
      <c r="H190" s="474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481"/>
      <c r="B191" s="479"/>
      <c r="C191" s="612"/>
      <c r="D191" s="443"/>
      <c r="E191" s="465"/>
      <c r="F191" s="465"/>
      <c r="G191" s="465"/>
      <c r="H191" s="475"/>
      <c r="I191" s="252">
        <v>1670</v>
      </c>
      <c r="J191" s="253">
        <v>1730</v>
      </c>
      <c r="K191" s="253">
        <v>1790</v>
      </c>
      <c r="L191" s="253">
        <v>1800</v>
      </c>
      <c r="M191" s="253">
        <v>1830</v>
      </c>
      <c r="N191" s="253">
        <v>1850</v>
      </c>
      <c r="O191" s="254">
        <v>1950</v>
      </c>
      <c r="P191" s="16"/>
      <c r="Q191" s="119"/>
    </row>
    <row r="192" spans="1:17" s="2" customFormat="1" ht="18.75" customHeight="1" x14ac:dyDescent="0.25">
      <c r="A192" s="630" t="s">
        <v>308</v>
      </c>
      <c r="B192" s="620" t="s">
        <v>133</v>
      </c>
      <c r="C192" s="712" t="s">
        <v>34</v>
      </c>
      <c r="D192" s="444">
        <v>850</v>
      </c>
      <c r="E192" s="444">
        <v>850</v>
      </c>
      <c r="F192" s="444">
        <v>850</v>
      </c>
      <c r="G192" s="444">
        <v>850</v>
      </c>
      <c r="H192" s="461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31"/>
      <c r="B193" s="621"/>
      <c r="C193" s="713"/>
      <c r="D193" s="444"/>
      <c r="E193" s="444"/>
      <c r="F193" s="444"/>
      <c r="G193" s="444"/>
      <c r="H193" s="461"/>
      <c r="I193" s="368">
        <v>1840</v>
      </c>
      <c r="J193" s="369">
        <v>1940</v>
      </c>
      <c r="K193" s="369">
        <v>2000</v>
      </c>
      <c r="L193" s="369">
        <v>2100</v>
      </c>
      <c r="M193" s="369">
        <v>2210</v>
      </c>
      <c r="N193" s="369">
        <v>2260</v>
      </c>
      <c r="O193" s="370">
        <v>2310</v>
      </c>
      <c r="P193" s="16"/>
      <c r="Q193" s="119"/>
    </row>
    <row r="194" spans="1:17" s="2" customFormat="1" ht="18.75" customHeight="1" x14ac:dyDescent="0.25">
      <c r="A194" s="683" t="s">
        <v>134</v>
      </c>
      <c r="B194" s="622" t="s">
        <v>135</v>
      </c>
      <c r="C194" s="625" t="s">
        <v>70</v>
      </c>
      <c r="D194" s="442">
        <v>3270</v>
      </c>
      <c r="E194" s="464">
        <v>3270</v>
      </c>
      <c r="F194" s="464">
        <v>3270</v>
      </c>
      <c r="G194" s="464">
        <v>3270</v>
      </c>
      <c r="H194" s="474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683"/>
      <c r="B195" s="622"/>
      <c r="C195" s="625"/>
      <c r="D195" s="443"/>
      <c r="E195" s="465"/>
      <c r="F195" s="465"/>
      <c r="G195" s="465"/>
      <c r="H195" s="475"/>
      <c r="I195" s="252">
        <v>7050</v>
      </c>
      <c r="J195" s="253">
        <v>7190</v>
      </c>
      <c r="K195" s="253">
        <v>7320</v>
      </c>
      <c r="L195" s="253">
        <v>7490</v>
      </c>
      <c r="M195" s="253">
        <v>7570</v>
      </c>
      <c r="N195" s="253">
        <v>7700</v>
      </c>
      <c r="O195" s="254">
        <v>7950</v>
      </c>
      <c r="P195" s="16"/>
      <c r="Q195" s="119"/>
    </row>
    <row r="196" spans="1:17" s="2" customFormat="1" ht="18.75" customHeight="1" x14ac:dyDescent="0.25">
      <c r="A196" s="684" t="s">
        <v>64</v>
      </c>
      <c r="B196" s="620" t="s">
        <v>53</v>
      </c>
      <c r="C196" s="562" t="s">
        <v>34</v>
      </c>
      <c r="D196" s="444">
        <v>530</v>
      </c>
      <c r="E196" s="444">
        <v>620</v>
      </c>
      <c r="F196" s="444">
        <v>840</v>
      </c>
      <c r="G196" s="444">
        <v>870</v>
      </c>
      <c r="H196" s="461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685"/>
      <c r="B197" s="621"/>
      <c r="C197" s="561"/>
      <c r="D197" s="444"/>
      <c r="E197" s="444"/>
      <c r="F197" s="444"/>
      <c r="G197" s="444"/>
      <c r="H197" s="461"/>
      <c r="I197" s="255">
        <v>2200</v>
      </c>
      <c r="J197" s="256">
        <v>2260</v>
      </c>
      <c r="K197" s="256">
        <v>2280</v>
      </c>
      <c r="L197" s="256">
        <v>2300</v>
      </c>
      <c r="M197" s="256">
        <v>2310</v>
      </c>
      <c r="N197" s="256">
        <v>2320</v>
      </c>
      <c r="O197" s="257">
        <v>2340</v>
      </c>
      <c r="P197" s="16"/>
      <c r="Q197" s="119"/>
    </row>
    <row r="198" spans="1:17" s="2" customFormat="1" ht="18.75" customHeight="1" x14ac:dyDescent="0.25">
      <c r="A198" s="683" t="s">
        <v>136</v>
      </c>
      <c r="B198" s="622" t="s">
        <v>69</v>
      </c>
      <c r="C198" s="686" t="s">
        <v>70</v>
      </c>
      <c r="D198" s="442" t="s">
        <v>84</v>
      </c>
      <c r="E198" s="464" t="s">
        <v>84</v>
      </c>
      <c r="F198" s="464" t="s">
        <v>84</v>
      </c>
      <c r="G198" s="464" t="s">
        <v>84</v>
      </c>
      <c r="H198" s="474" t="s">
        <v>84</v>
      </c>
      <c r="I198" s="167" t="s">
        <v>309</v>
      </c>
      <c r="J198" s="165" t="s">
        <v>309</v>
      </c>
      <c r="K198" s="165" t="s">
        <v>309</v>
      </c>
      <c r="L198" s="165" t="s">
        <v>309</v>
      </c>
      <c r="M198" s="165" t="s">
        <v>309</v>
      </c>
      <c r="N198" s="165" t="s">
        <v>309</v>
      </c>
      <c r="O198" s="166" t="s">
        <v>309</v>
      </c>
      <c r="P198" s="16"/>
      <c r="Q198" s="119"/>
    </row>
    <row r="199" spans="1:17" s="2" customFormat="1" ht="18.75" customHeight="1" thickBot="1" x14ac:dyDescent="0.3">
      <c r="A199" s="683"/>
      <c r="B199" s="622"/>
      <c r="C199" s="686"/>
      <c r="D199" s="443"/>
      <c r="E199" s="465"/>
      <c r="F199" s="465"/>
      <c r="G199" s="465"/>
      <c r="H199" s="475"/>
      <c r="I199" s="252" t="s">
        <v>309</v>
      </c>
      <c r="J199" s="253" t="s">
        <v>309</v>
      </c>
      <c r="K199" s="253" t="s">
        <v>309</v>
      </c>
      <c r="L199" s="253" t="s">
        <v>309</v>
      </c>
      <c r="M199" s="253" t="s">
        <v>309</v>
      </c>
      <c r="N199" s="253" t="s">
        <v>309</v>
      </c>
      <c r="O199" s="254" t="s">
        <v>309</v>
      </c>
      <c r="P199" s="16"/>
      <c r="Q199" s="119"/>
    </row>
    <row r="200" spans="1:17" s="35" customFormat="1" x14ac:dyDescent="0.25">
      <c r="A200" s="684" t="s">
        <v>137</v>
      </c>
      <c r="B200" s="620" t="s">
        <v>138</v>
      </c>
      <c r="C200" s="687" t="s">
        <v>70</v>
      </c>
      <c r="D200" s="538">
        <v>4220</v>
      </c>
      <c r="E200" s="444">
        <v>4220</v>
      </c>
      <c r="F200" s="444">
        <v>4220</v>
      </c>
      <c r="G200" s="444">
        <v>4220</v>
      </c>
      <c r="H200" s="461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7"/>
    </row>
    <row r="201" spans="1:17" s="37" customFormat="1" ht="17.25" thickBot="1" x14ac:dyDescent="0.3">
      <c r="A201" s="685"/>
      <c r="B201" s="621"/>
      <c r="C201" s="688"/>
      <c r="D201" s="682"/>
      <c r="E201" s="544"/>
      <c r="F201" s="544"/>
      <c r="G201" s="544"/>
      <c r="H201" s="566"/>
      <c r="I201" s="246">
        <v>12540</v>
      </c>
      <c r="J201" s="247">
        <v>12690</v>
      </c>
      <c r="K201" s="247">
        <v>13160</v>
      </c>
      <c r="L201" s="247">
        <v>13460</v>
      </c>
      <c r="M201" s="247">
        <v>13570</v>
      </c>
      <c r="N201" s="247">
        <v>14000</v>
      </c>
      <c r="O201" s="248">
        <v>14420</v>
      </c>
      <c r="Q201" s="216"/>
    </row>
    <row r="202" spans="1:17" s="89" customFormat="1" x14ac:dyDescent="0.25">
      <c r="A202" s="146" t="s">
        <v>311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2" t="s">
        <v>310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316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1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1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697" t="s">
        <v>151</v>
      </c>
      <c r="B217" s="697"/>
      <c r="C217" s="697"/>
      <c r="D217" s="697"/>
      <c r="E217" s="697"/>
      <c r="F217" s="697"/>
      <c r="G217" s="697"/>
      <c r="H217" s="697"/>
      <c r="I217" s="697"/>
      <c r="J217" s="697"/>
      <c r="K217" s="697"/>
      <c r="L217" s="697"/>
      <c r="M217" s="697"/>
      <c r="N217" s="697"/>
      <c r="O217" s="697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677" t="s">
        <v>312</v>
      </c>
      <c r="B219" s="664"/>
      <c r="C219" s="664"/>
      <c r="D219" s="664"/>
      <c r="E219" s="664"/>
      <c r="F219" s="664"/>
      <c r="G219" s="664"/>
      <c r="H219" s="664"/>
      <c r="I219" s="664"/>
      <c r="J219" s="664"/>
      <c r="K219" s="664"/>
      <c r="L219" s="664"/>
      <c r="M219" s="664"/>
      <c r="N219" s="664"/>
      <c r="O219" s="664"/>
      <c r="Q219" s="176"/>
    </row>
    <row r="220" spans="1:17" s="89" customFormat="1" ht="87" customHeight="1" x14ac:dyDescent="0.25">
      <c r="A220" s="664" t="s">
        <v>153</v>
      </c>
      <c r="B220" s="664"/>
      <c r="C220" s="664"/>
      <c r="D220" s="664"/>
      <c r="E220" s="664"/>
      <c r="F220" s="664"/>
      <c r="G220" s="664"/>
      <c r="H220" s="664"/>
      <c r="I220" s="664"/>
      <c r="J220" s="664"/>
      <c r="K220" s="664"/>
      <c r="L220" s="664"/>
      <c r="M220" s="664"/>
      <c r="N220" s="664"/>
      <c r="O220" s="664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660">
        <v>1500</v>
      </c>
      <c r="F410" s="662" t="s">
        <v>157</v>
      </c>
      <c r="G410" s="662" t="s">
        <v>157</v>
      </c>
      <c r="H410" s="662" t="s">
        <v>157</v>
      </c>
      <c r="I410" s="689" t="s">
        <v>157</v>
      </c>
    </row>
    <row r="411" spans="5:9" ht="17.25" hidden="1" thickBot="1" x14ac:dyDescent="0.3">
      <c r="E411" s="661"/>
      <c r="F411" s="663"/>
      <c r="G411" s="663"/>
      <c r="H411" s="663"/>
      <c r="I411" s="690"/>
    </row>
    <row r="412" spans="5:9" hidden="1" x14ac:dyDescent="0.25">
      <c r="E412" s="680">
        <v>1712</v>
      </c>
      <c r="F412" s="691">
        <v>1712</v>
      </c>
      <c r="G412" s="693">
        <v>1712</v>
      </c>
      <c r="H412" s="693">
        <v>1712</v>
      </c>
      <c r="I412" s="695">
        <v>1712</v>
      </c>
    </row>
    <row r="413" spans="5:9" ht="17.25" hidden="1" thickBot="1" x14ac:dyDescent="0.3">
      <c r="E413" s="681"/>
      <c r="F413" s="692"/>
      <c r="G413" s="694"/>
      <c r="H413" s="694"/>
      <c r="I413" s="696"/>
    </row>
    <row r="414" spans="5:9" hidden="1" x14ac:dyDescent="0.25">
      <c r="E414" s="665">
        <v>428</v>
      </c>
      <c r="F414" s="667">
        <v>460.1</v>
      </c>
      <c r="G414" s="669">
        <v>502.90000000000003</v>
      </c>
      <c r="H414" s="669">
        <v>545.70000000000005</v>
      </c>
      <c r="I414" s="678">
        <v>545.70000000000005</v>
      </c>
    </row>
    <row r="415" spans="5:9" ht="17.25" hidden="1" thickBot="1" x14ac:dyDescent="0.3">
      <c r="E415" s="666"/>
      <c r="F415" s="668"/>
      <c r="G415" s="670"/>
      <c r="H415" s="670"/>
      <c r="I415" s="679"/>
    </row>
    <row r="416" spans="5:9" hidden="1" x14ac:dyDescent="0.25">
      <c r="E416" s="680">
        <v>706.2</v>
      </c>
      <c r="F416" s="671">
        <v>706.2</v>
      </c>
      <c r="G416" s="673">
        <v>706.2</v>
      </c>
      <c r="H416" s="673">
        <v>706.2</v>
      </c>
      <c r="I416" s="698">
        <v>706.2</v>
      </c>
    </row>
    <row r="417" spans="5:9" ht="17.25" hidden="1" thickBot="1" x14ac:dyDescent="0.3">
      <c r="E417" s="681"/>
      <c r="F417" s="672"/>
      <c r="G417" s="674"/>
      <c r="H417" s="674"/>
      <c r="I417" s="699"/>
    </row>
    <row r="418" spans="5:9" hidden="1" x14ac:dyDescent="0.25">
      <c r="E418" s="665">
        <v>283.55</v>
      </c>
      <c r="F418" s="667">
        <v>353.1</v>
      </c>
      <c r="G418" s="669">
        <v>460.1</v>
      </c>
      <c r="H418" s="669">
        <v>497.55</v>
      </c>
      <c r="I418" s="678">
        <v>497.55</v>
      </c>
    </row>
    <row r="419" spans="5:9" ht="17.25" hidden="1" thickBot="1" x14ac:dyDescent="0.3">
      <c r="E419" s="666"/>
      <c r="F419" s="668"/>
      <c r="G419" s="670"/>
      <c r="H419" s="670"/>
      <c r="I419" s="679"/>
    </row>
    <row r="420" spans="5:9" hidden="1" x14ac:dyDescent="0.25">
      <c r="E420" s="680">
        <v>1209.1000000000001</v>
      </c>
      <c r="F420" s="671">
        <v>1209.1000000000001</v>
      </c>
      <c r="G420" s="673">
        <v>1209.1000000000001</v>
      </c>
      <c r="H420" s="673">
        <v>1209.1000000000001</v>
      </c>
      <c r="I420" s="698">
        <v>1209.1000000000001</v>
      </c>
    </row>
    <row r="421" spans="5:9" ht="17.25" hidden="1" thickBot="1" x14ac:dyDescent="0.3">
      <c r="E421" s="681"/>
      <c r="F421" s="672"/>
      <c r="G421" s="674"/>
      <c r="H421" s="674"/>
      <c r="I421" s="699"/>
    </row>
    <row r="422" spans="5:9" hidden="1" x14ac:dyDescent="0.25">
      <c r="E422" s="665">
        <v>802.5</v>
      </c>
      <c r="F422" s="667">
        <v>802.5</v>
      </c>
      <c r="G422" s="669">
        <v>802.5</v>
      </c>
      <c r="H422" s="669">
        <v>802.5</v>
      </c>
      <c r="I422" s="678">
        <v>802.5</v>
      </c>
    </row>
    <row r="423" spans="5:9" ht="17.25" hidden="1" thickBot="1" x14ac:dyDescent="0.3">
      <c r="E423" s="666"/>
      <c r="F423" s="668"/>
      <c r="G423" s="670"/>
      <c r="H423" s="670"/>
      <c r="I423" s="679"/>
    </row>
    <row r="424" spans="5:9" hidden="1" x14ac:dyDescent="0.25">
      <c r="E424" s="680" t="s">
        <v>83</v>
      </c>
      <c r="F424" s="671" t="s">
        <v>83</v>
      </c>
      <c r="G424" s="673" t="s">
        <v>83</v>
      </c>
      <c r="H424" s="673" t="s">
        <v>83</v>
      </c>
      <c r="I424" s="698" t="s">
        <v>83</v>
      </c>
    </row>
    <row r="425" spans="5:9" ht="17.25" hidden="1" thickBot="1" x14ac:dyDescent="0.3">
      <c r="E425" s="681"/>
      <c r="F425" s="672"/>
      <c r="G425" s="674"/>
      <c r="H425" s="674"/>
      <c r="I425" s="699"/>
    </row>
    <row r="426" spans="5:9" hidden="1" x14ac:dyDescent="0.25">
      <c r="E426" s="665">
        <v>256.8</v>
      </c>
      <c r="F426" s="667">
        <v>304.95000000000005</v>
      </c>
      <c r="G426" s="669">
        <v>353.1</v>
      </c>
      <c r="H426" s="669">
        <v>406.6</v>
      </c>
      <c r="I426" s="678">
        <v>406.6</v>
      </c>
    </row>
    <row r="427" spans="5:9" ht="17.25" hidden="1" thickBot="1" x14ac:dyDescent="0.3">
      <c r="E427" s="666"/>
      <c r="F427" s="668"/>
      <c r="G427" s="670"/>
      <c r="H427" s="670"/>
      <c r="I427" s="679"/>
    </row>
    <row r="428" spans="5:9" hidden="1" x14ac:dyDescent="0.25">
      <c r="E428" s="680">
        <v>288.90000000000003</v>
      </c>
      <c r="F428" s="671">
        <v>315.65000000000003</v>
      </c>
      <c r="G428" s="673">
        <v>395.90000000000003</v>
      </c>
      <c r="H428" s="673">
        <v>518.95000000000005</v>
      </c>
      <c r="I428" s="698">
        <v>518.95000000000005</v>
      </c>
    </row>
    <row r="429" spans="5:9" ht="17.25" hidden="1" thickBot="1" x14ac:dyDescent="0.3">
      <c r="E429" s="681"/>
      <c r="F429" s="672"/>
      <c r="G429" s="674"/>
      <c r="H429" s="674"/>
      <c r="I429" s="699"/>
    </row>
    <row r="430" spans="5:9" hidden="1" x14ac:dyDescent="0.25">
      <c r="E430" s="665">
        <v>1765.5</v>
      </c>
      <c r="F430" s="667">
        <v>1765.5</v>
      </c>
      <c r="G430" s="669">
        <v>1765.5</v>
      </c>
      <c r="H430" s="669">
        <v>1765.5</v>
      </c>
      <c r="I430" s="678">
        <v>1765.5</v>
      </c>
    </row>
    <row r="431" spans="5:9" ht="17.25" hidden="1" thickBot="1" x14ac:dyDescent="0.3">
      <c r="E431" s="666"/>
      <c r="F431" s="668"/>
      <c r="G431" s="670"/>
      <c r="H431" s="670"/>
      <c r="I431" s="679"/>
    </row>
    <row r="432" spans="5:9" hidden="1" x14ac:dyDescent="0.25">
      <c r="E432" s="680" t="s">
        <v>83</v>
      </c>
      <c r="F432" s="671" t="s">
        <v>83</v>
      </c>
      <c r="G432" s="673" t="s">
        <v>83</v>
      </c>
      <c r="H432" s="673" t="s">
        <v>83</v>
      </c>
      <c r="I432" s="698" t="s">
        <v>83</v>
      </c>
    </row>
    <row r="433" spans="5:9" ht="17.25" hidden="1" thickBot="1" x14ac:dyDescent="0.3">
      <c r="E433" s="681"/>
      <c r="F433" s="672"/>
      <c r="G433" s="674"/>
      <c r="H433" s="674"/>
      <c r="I433" s="699"/>
    </row>
    <row r="434" spans="5:9" hidden="1" x14ac:dyDescent="0.25">
      <c r="E434" s="665">
        <v>256.8</v>
      </c>
      <c r="F434" s="667">
        <v>304.95000000000005</v>
      </c>
      <c r="G434" s="669">
        <v>358.45000000000005</v>
      </c>
      <c r="H434" s="669">
        <v>406.6</v>
      </c>
      <c r="I434" s="678">
        <v>406.6</v>
      </c>
    </row>
    <row r="435" spans="5:9" ht="17.25" hidden="1" thickBot="1" x14ac:dyDescent="0.3">
      <c r="E435" s="666"/>
      <c r="F435" s="668"/>
      <c r="G435" s="670"/>
      <c r="H435" s="670"/>
      <c r="I435" s="679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708">
        <v>1551.5</v>
      </c>
      <c r="F438" s="702">
        <v>1551.5</v>
      </c>
      <c r="G438" s="709">
        <v>1551.5</v>
      </c>
      <c r="H438" s="709">
        <v>1551.5</v>
      </c>
      <c r="I438" s="710">
        <v>1551.5</v>
      </c>
    </row>
    <row r="439" spans="5:9" ht="17.25" hidden="1" thickBot="1" x14ac:dyDescent="0.3">
      <c r="E439" s="701"/>
      <c r="F439" s="703"/>
      <c r="G439" s="705"/>
      <c r="H439" s="705"/>
      <c r="I439" s="707"/>
    </row>
    <row r="440" spans="5:9" hidden="1" x14ac:dyDescent="0.25">
      <c r="E440" s="665">
        <v>3103</v>
      </c>
      <c r="F440" s="667">
        <v>3103</v>
      </c>
      <c r="G440" s="669">
        <v>3103</v>
      </c>
      <c r="H440" s="669">
        <v>3103</v>
      </c>
      <c r="I440" s="678">
        <v>3103</v>
      </c>
    </row>
    <row r="441" spans="5:9" ht="17.25" hidden="1" thickBot="1" x14ac:dyDescent="0.3">
      <c r="E441" s="666"/>
      <c r="F441" s="668"/>
      <c r="G441" s="670"/>
      <c r="H441" s="670"/>
      <c r="I441" s="679"/>
    </row>
    <row r="442" spans="5:9" hidden="1" x14ac:dyDescent="0.25">
      <c r="E442" s="700">
        <v>1658.5</v>
      </c>
      <c r="F442" s="702">
        <v>1658.5</v>
      </c>
      <c r="G442" s="704">
        <v>1658.5</v>
      </c>
      <c r="H442" s="704">
        <v>1658.5</v>
      </c>
      <c r="I442" s="706">
        <v>1658.5</v>
      </c>
    </row>
    <row r="443" spans="5:9" ht="17.25" hidden="1" thickBot="1" x14ac:dyDescent="0.3">
      <c r="E443" s="701"/>
      <c r="F443" s="703"/>
      <c r="G443" s="705"/>
      <c r="H443" s="705"/>
      <c r="I443" s="707"/>
    </row>
    <row r="444" spans="5:9" hidden="1" x14ac:dyDescent="0.25">
      <c r="E444" s="665">
        <v>1872.5</v>
      </c>
      <c r="F444" s="667">
        <v>1872.5</v>
      </c>
      <c r="G444" s="669">
        <v>1872.5</v>
      </c>
      <c r="H444" s="669">
        <v>1872.5</v>
      </c>
      <c r="I444" s="678">
        <v>1872.5</v>
      </c>
    </row>
    <row r="445" spans="5:9" ht="17.25" hidden="1" thickBot="1" x14ac:dyDescent="0.3">
      <c r="E445" s="666"/>
      <c r="F445" s="668"/>
      <c r="G445" s="670"/>
      <c r="H445" s="670"/>
      <c r="I445" s="679"/>
    </row>
    <row r="446" spans="5:9" hidden="1" x14ac:dyDescent="0.25">
      <c r="E446" s="700">
        <v>4173</v>
      </c>
      <c r="F446" s="702">
        <v>4173</v>
      </c>
      <c r="G446" s="704">
        <v>4173</v>
      </c>
      <c r="H446" s="704">
        <v>4173</v>
      </c>
      <c r="I446" s="706">
        <v>4173</v>
      </c>
    </row>
    <row r="447" spans="5:9" ht="17.25" hidden="1" thickBot="1" x14ac:dyDescent="0.3">
      <c r="E447" s="701"/>
      <c r="F447" s="703"/>
      <c r="G447" s="705"/>
      <c r="H447" s="705"/>
      <c r="I447" s="707"/>
    </row>
    <row r="448" spans="5:9" hidden="1" x14ac:dyDescent="0.25">
      <c r="E448" s="665">
        <v>4173</v>
      </c>
      <c r="F448" s="667">
        <v>4173</v>
      </c>
      <c r="G448" s="669">
        <v>4173</v>
      </c>
      <c r="H448" s="669">
        <v>4173</v>
      </c>
      <c r="I448" s="678">
        <v>4173</v>
      </c>
    </row>
    <row r="449" spans="5:9" ht="17.25" hidden="1" thickBot="1" x14ac:dyDescent="0.3">
      <c r="E449" s="666"/>
      <c r="F449" s="668"/>
      <c r="G449" s="670"/>
      <c r="H449" s="670"/>
      <c r="I449" s="679"/>
    </row>
    <row r="450" spans="5:9" hidden="1" x14ac:dyDescent="0.25">
      <c r="E450" s="700">
        <v>2354</v>
      </c>
      <c r="F450" s="702">
        <v>2354</v>
      </c>
      <c r="G450" s="704">
        <v>2354</v>
      </c>
      <c r="H450" s="704">
        <v>2354</v>
      </c>
      <c r="I450" s="706">
        <v>2354</v>
      </c>
    </row>
    <row r="451" spans="5:9" ht="17.25" hidden="1" thickBot="1" x14ac:dyDescent="0.3">
      <c r="E451" s="701"/>
      <c r="F451" s="703"/>
      <c r="G451" s="705"/>
      <c r="H451" s="705"/>
      <c r="I451" s="707"/>
    </row>
    <row r="452" spans="5:9" hidden="1" x14ac:dyDescent="0.25">
      <c r="E452" s="665">
        <v>2942.5</v>
      </c>
      <c r="F452" s="667">
        <v>2942.5</v>
      </c>
      <c r="G452" s="669">
        <v>2942.5</v>
      </c>
      <c r="H452" s="669">
        <v>2942.5</v>
      </c>
      <c r="I452" s="678">
        <v>2942.5</v>
      </c>
    </row>
    <row r="453" spans="5:9" ht="17.25" hidden="1" thickBot="1" x14ac:dyDescent="0.3">
      <c r="E453" s="666"/>
      <c r="F453" s="668"/>
      <c r="G453" s="670"/>
      <c r="H453" s="670"/>
      <c r="I453" s="679"/>
    </row>
    <row r="454" spans="5:9" hidden="1" x14ac:dyDescent="0.25">
      <c r="E454" s="700">
        <v>663.40000000000009</v>
      </c>
      <c r="F454" s="702">
        <v>749</v>
      </c>
      <c r="G454" s="704">
        <v>936.25</v>
      </c>
      <c r="H454" s="704">
        <v>1037.9000000000001</v>
      </c>
      <c r="I454" s="706">
        <v>1037.9000000000001</v>
      </c>
    </row>
    <row r="455" spans="5:9" ht="17.25" hidden="1" thickBot="1" x14ac:dyDescent="0.3">
      <c r="E455" s="701"/>
      <c r="F455" s="703"/>
      <c r="G455" s="705"/>
      <c r="H455" s="705"/>
      <c r="I455" s="707"/>
    </row>
    <row r="456" spans="5:9" hidden="1" x14ac:dyDescent="0.25">
      <c r="E456" s="665">
        <v>2033.0000000000002</v>
      </c>
      <c r="F456" s="667">
        <v>2033.0000000000002</v>
      </c>
      <c r="G456" s="669">
        <v>2033.0000000000002</v>
      </c>
      <c r="H456" s="669">
        <v>2033.0000000000002</v>
      </c>
      <c r="I456" s="678">
        <v>2033.0000000000002</v>
      </c>
    </row>
    <row r="457" spans="5:9" ht="17.25" hidden="1" thickBot="1" x14ac:dyDescent="0.3">
      <c r="E457" s="666"/>
      <c r="F457" s="668"/>
      <c r="G457" s="670"/>
      <c r="H457" s="670"/>
      <c r="I457" s="679"/>
    </row>
    <row r="458" spans="5:9" hidden="1" x14ac:dyDescent="0.25">
      <c r="E458" s="700" t="s">
        <v>83</v>
      </c>
      <c r="F458" s="702" t="s">
        <v>83</v>
      </c>
      <c r="G458" s="704" t="s">
        <v>83</v>
      </c>
      <c r="H458" s="704" t="s">
        <v>83</v>
      </c>
      <c r="I458" s="706" t="s">
        <v>83</v>
      </c>
    </row>
    <row r="459" spans="5:9" ht="17.25" hidden="1" thickBot="1" x14ac:dyDescent="0.3">
      <c r="E459" s="701"/>
      <c r="F459" s="703"/>
      <c r="G459" s="705"/>
      <c r="H459" s="705"/>
      <c r="I459" s="707"/>
    </row>
    <row r="460" spans="5:9" hidden="1" x14ac:dyDescent="0.25">
      <c r="E460" s="665">
        <v>342.40000000000003</v>
      </c>
      <c r="F460" s="667">
        <v>449.40000000000003</v>
      </c>
      <c r="G460" s="669">
        <v>588.5</v>
      </c>
      <c r="H460" s="669">
        <v>642</v>
      </c>
      <c r="I460" s="678">
        <v>642</v>
      </c>
    </row>
    <row r="461" spans="5:9" ht="17.25" hidden="1" thickBot="1" x14ac:dyDescent="0.3">
      <c r="E461" s="666"/>
      <c r="F461" s="668"/>
      <c r="G461" s="670"/>
      <c r="H461" s="670"/>
      <c r="I461" s="679"/>
    </row>
    <row r="462" spans="5:9" hidden="1" x14ac:dyDescent="0.25">
      <c r="E462" s="700">
        <v>4173</v>
      </c>
      <c r="F462" s="702">
        <v>4173</v>
      </c>
      <c r="G462" s="704">
        <v>4173</v>
      </c>
      <c r="H462" s="704">
        <v>4173</v>
      </c>
      <c r="I462" s="706">
        <v>4173</v>
      </c>
    </row>
    <row r="463" spans="5:9" ht="17.25" hidden="1" thickBot="1" x14ac:dyDescent="0.3">
      <c r="E463" s="701"/>
      <c r="F463" s="703"/>
      <c r="G463" s="705"/>
      <c r="H463" s="705"/>
      <c r="I463" s="707"/>
    </row>
    <row r="464" spans="5:9" hidden="1" x14ac:dyDescent="0.25">
      <c r="E464" s="665">
        <v>1080.7</v>
      </c>
      <c r="F464" s="667">
        <v>1155.6000000000001</v>
      </c>
      <c r="G464" s="669">
        <v>1230.5</v>
      </c>
      <c r="H464" s="669">
        <v>1284</v>
      </c>
      <c r="I464" s="678">
        <v>1284</v>
      </c>
    </row>
    <row r="465" spans="5:9" ht="17.25" hidden="1" thickBot="1" x14ac:dyDescent="0.3">
      <c r="E465" s="666"/>
      <c r="F465" s="668"/>
      <c r="G465" s="670"/>
      <c r="H465" s="670"/>
      <c r="I465" s="679"/>
    </row>
    <row r="466" spans="5:9" hidden="1" x14ac:dyDescent="0.25">
      <c r="E466" s="700">
        <v>535</v>
      </c>
      <c r="F466" s="702">
        <v>545.70000000000005</v>
      </c>
      <c r="G466" s="704">
        <v>567.1</v>
      </c>
      <c r="H466" s="704">
        <v>588.5</v>
      </c>
      <c r="I466" s="706">
        <v>588.5</v>
      </c>
    </row>
    <row r="467" spans="5:9" ht="17.25" hidden="1" thickBot="1" x14ac:dyDescent="0.3">
      <c r="E467" s="701"/>
      <c r="F467" s="703"/>
      <c r="G467" s="705"/>
      <c r="H467" s="705"/>
      <c r="I467" s="707"/>
    </row>
    <row r="468" spans="5:9" hidden="1" x14ac:dyDescent="0.25">
      <c r="E468" s="665">
        <v>1605</v>
      </c>
      <c r="F468" s="667">
        <v>1605</v>
      </c>
      <c r="G468" s="669">
        <v>1605</v>
      </c>
      <c r="H468" s="669">
        <v>1605</v>
      </c>
      <c r="I468" s="678">
        <v>1605</v>
      </c>
    </row>
    <row r="469" spans="5:9" ht="17.25" hidden="1" thickBot="1" x14ac:dyDescent="0.3">
      <c r="E469" s="666"/>
      <c r="F469" s="668"/>
      <c r="G469" s="670"/>
      <c r="H469" s="670"/>
      <c r="I469" s="679"/>
    </row>
    <row r="470" spans="5:9" hidden="1" x14ac:dyDescent="0.25">
      <c r="E470" s="700" t="s">
        <v>83</v>
      </c>
      <c r="F470" s="702" t="s">
        <v>83</v>
      </c>
      <c r="G470" s="704" t="s">
        <v>83</v>
      </c>
      <c r="H470" s="704" t="s">
        <v>83</v>
      </c>
      <c r="I470" s="706" t="s">
        <v>83</v>
      </c>
    </row>
    <row r="471" spans="5:9" ht="17.25" hidden="1" thickBot="1" x14ac:dyDescent="0.3">
      <c r="E471" s="701"/>
      <c r="F471" s="703"/>
      <c r="G471" s="705"/>
      <c r="H471" s="705"/>
      <c r="I471" s="707"/>
    </row>
    <row r="472" spans="5:9" hidden="1" x14ac:dyDescent="0.25">
      <c r="E472" s="665">
        <v>315.65000000000003</v>
      </c>
      <c r="F472" s="667">
        <v>353.1</v>
      </c>
      <c r="G472" s="669">
        <v>460.1</v>
      </c>
      <c r="H472" s="669">
        <v>567.1</v>
      </c>
      <c r="I472" s="678">
        <v>567.1</v>
      </c>
    </row>
    <row r="473" spans="5:9" ht="17.25" hidden="1" thickBot="1" x14ac:dyDescent="0.3">
      <c r="E473" s="666"/>
      <c r="F473" s="668"/>
      <c r="G473" s="670"/>
      <c r="H473" s="670"/>
      <c r="I473" s="679"/>
    </row>
    <row r="474" spans="5:9" hidden="1" x14ac:dyDescent="0.25">
      <c r="E474" s="700">
        <v>347.75</v>
      </c>
      <c r="F474" s="702">
        <v>390.55</v>
      </c>
      <c r="G474" s="704">
        <v>508.25000000000006</v>
      </c>
      <c r="H474" s="704">
        <v>625.95000000000005</v>
      </c>
      <c r="I474" s="706">
        <v>625.95000000000005</v>
      </c>
    </row>
    <row r="475" spans="5:9" ht="17.25" hidden="1" thickBot="1" x14ac:dyDescent="0.3">
      <c r="E475" s="701"/>
      <c r="F475" s="703"/>
      <c r="G475" s="705"/>
      <c r="H475" s="705"/>
      <c r="I475" s="707"/>
    </row>
    <row r="476" spans="5:9" hidden="1" x14ac:dyDescent="0.25">
      <c r="E476" s="665">
        <v>256.8</v>
      </c>
      <c r="F476" s="667">
        <v>304.95000000000005</v>
      </c>
      <c r="G476" s="669">
        <v>358.45000000000005</v>
      </c>
      <c r="H476" s="669">
        <v>417.3</v>
      </c>
      <c r="I476" s="678">
        <v>417.3</v>
      </c>
    </row>
    <row r="477" spans="5:9" ht="17.25" hidden="1" thickBot="1" x14ac:dyDescent="0.3">
      <c r="E477" s="666"/>
      <c r="F477" s="668"/>
      <c r="G477" s="670"/>
      <c r="H477" s="670"/>
      <c r="I477" s="679"/>
    </row>
    <row r="478" spans="5:9" hidden="1" x14ac:dyDescent="0.25">
      <c r="E478" s="700">
        <v>481.5</v>
      </c>
      <c r="F478" s="702">
        <v>561.75</v>
      </c>
      <c r="G478" s="704">
        <v>695.5</v>
      </c>
      <c r="H478" s="704">
        <v>802.5</v>
      </c>
      <c r="I478" s="706">
        <v>802.5</v>
      </c>
    </row>
    <row r="479" spans="5:9" ht="17.25" hidden="1" thickBot="1" x14ac:dyDescent="0.3">
      <c r="E479" s="701"/>
      <c r="F479" s="703"/>
      <c r="G479" s="705"/>
      <c r="H479" s="705"/>
      <c r="I479" s="707"/>
    </row>
    <row r="480" spans="5:9" hidden="1" x14ac:dyDescent="0.25">
      <c r="E480" s="665">
        <v>3103</v>
      </c>
      <c r="F480" s="667">
        <v>3103</v>
      </c>
      <c r="G480" s="669">
        <v>3103</v>
      </c>
      <c r="H480" s="669">
        <v>3103</v>
      </c>
      <c r="I480" s="678">
        <v>3103</v>
      </c>
    </row>
    <row r="481" spans="5:9" ht="17.25" hidden="1" thickBot="1" x14ac:dyDescent="0.3">
      <c r="E481" s="666"/>
      <c r="F481" s="668"/>
      <c r="G481" s="670"/>
      <c r="H481" s="670"/>
      <c r="I481" s="679"/>
    </row>
    <row r="482" spans="5:9" hidden="1" x14ac:dyDescent="0.25">
      <c r="E482" s="700">
        <v>674.1</v>
      </c>
      <c r="F482" s="702">
        <v>749</v>
      </c>
      <c r="G482" s="704">
        <v>802.5</v>
      </c>
      <c r="H482" s="704">
        <v>941.6</v>
      </c>
      <c r="I482" s="706">
        <v>941.6</v>
      </c>
    </row>
    <row r="483" spans="5:9" ht="17.25" hidden="1" thickBot="1" x14ac:dyDescent="0.3">
      <c r="E483" s="701"/>
      <c r="F483" s="703"/>
      <c r="G483" s="705"/>
      <c r="H483" s="705"/>
      <c r="I483" s="707"/>
    </row>
    <row r="484" spans="5:9" hidden="1" x14ac:dyDescent="0.25">
      <c r="E484" s="665">
        <v>2300.5</v>
      </c>
      <c r="F484" s="667">
        <v>2300.5</v>
      </c>
      <c r="G484" s="669">
        <v>2300.5</v>
      </c>
      <c r="H484" s="669">
        <v>2300.5</v>
      </c>
      <c r="I484" s="678">
        <v>2300.5</v>
      </c>
    </row>
    <row r="485" spans="5:9" ht="17.25" hidden="1" thickBot="1" x14ac:dyDescent="0.3">
      <c r="E485" s="666"/>
      <c r="F485" s="668"/>
      <c r="G485" s="670"/>
      <c r="H485" s="670"/>
      <c r="I485" s="679"/>
    </row>
    <row r="486" spans="5:9" hidden="1" x14ac:dyDescent="0.25">
      <c r="E486" s="700">
        <v>267.5</v>
      </c>
      <c r="F486" s="702">
        <v>315.65000000000003</v>
      </c>
      <c r="G486" s="704">
        <v>374.5</v>
      </c>
      <c r="H486" s="704">
        <v>428</v>
      </c>
      <c r="I486" s="706">
        <v>428</v>
      </c>
    </row>
    <row r="487" spans="5:9" ht="17.25" hidden="1" thickBot="1" x14ac:dyDescent="0.3">
      <c r="E487" s="701"/>
      <c r="F487" s="703"/>
      <c r="G487" s="705"/>
      <c r="H487" s="705"/>
      <c r="I487" s="707"/>
    </row>
    <row r="488" spans="5:9" hidden="1" x14ac:dyDescent="0.25">
      <c r="E488" s="665">
        <v>288.90000000000003</v>
      </c>
      <c r="F488" s="667">
        <v>326.35000000000002</v>
      </c>
      <c r="G488" s="669">
        <v>395.90000000000003</v>
      </c>
      <c r="H488" s="669">
        <v>428</v>
      </c>
      <c r="I488" s="678">
        <v>428</v>
      </c>
    </row>
    <row r="489" spans="5:9" ht="17.25" hidden="1" thickBot="1" x14ac:dyDescent="0.3">
      <c r="E489" s="666"/>
      <c r="F489" s="668"/>
      <c r="G489" s="670"/>
      <c r="H489" s="670"/>
      <c r="I489" s="679"/>
    </row>
    <row r="490" spans="5:9" hidden="1" x14ac:dyDescent="0.25">
      <c r="E490" s="700">
        <v>1391</v>
      </c>
      <c r="F490" s="702">
        <v>1391</v>
      </c>
      <c r="G490" s="704">
        <v>1391</v>
      </c>
      <c r="H490" s="704">
        <v>1391</v>
      </c>
      <c r="I490" s="706">
        <v>1391</v>
      </c>
    </row>
    <row r="491" spans="5:9" ht="17.25" hidden="1" thickBot="1" x14ac:dyDescent="0.3">
      <c r="E491" s="701"/>
      <c r="F491" s="703"/>
      <c r="G491" s="705"/>
      <c r="H491" s="705"/>
      <c r="I491" s="707"/>
    </row>
    <row r="492" spans="5:9" hidden="1" x14ac:dyDescent="0.25">
      <c r="E492" s="665">
        <v>963</v>
      </c>
      <c r="F492" s="667">
        <v>963</v>
      </c>
      <c r="G492" s="669">
        <v>963</v>
      </c>
      <c r="H492" s="669">
        <v>963</v>
      </c>
      <c r="I492" s="678">
        <v>963</v>
      </c>
    </row>
    <row r="493" spans="5:9" ht="17.25" hidden="1" thickBot="1" x14ac:dyDescent="0.3">
      <c r="E493" s="666"/>
      <c r="F493" s="668"/>
      <c r="G493" s="670"/>
      <c r="H493" s="670"/>
      <c r="I493" s="679"/>
    </row>
    <row r="494" spans="5:9" hidden="1" x14ac:dyDescent="0.25">
      <c r="E494" s="700">
        <v>353.1</v>
      </c>
      <c r="F494" s="702">
        <v>470.8</v>
      </c>
      <c r="G494" s="704">
        <v>599.20000000000005</v>
      </c>
      <c r="H494" s="704">
        <v>781.1</v>
      </c>
      <c r="I494" s="706">
        <v>781.1</v>
      </c>
    </row>
    <row r="495" spans="5:9" ht="17.25" hidden="1" thickBot="1" x14ac:dyDescent="0.3">
      <c r="E495" s="701"/>
      <c r="F495" s="703"/>
      <c r="G495" s="705"/>
      <c r="H495" s="705"/>
      <c r="I495" s="707"/>
    </row>
    <row r="496" spans="5:9" hidden="1" x14ac:dyDescent="0.25">
      <c r="E496" s="665">
        <v>363.8</v>
      </c>
      <c r="F496" s="667">
        <v>406.6</v>
      </c>
      <c r="G496" s="669">
        <v>438.70000000000005</v>
      </c>
      <c r="H496" s="669">
        <v>492.20000000000005</v>
      </c>
      <c r="I496" s="678">
        <v>492.20000000000005</v>
      </c>
    </row>
    <row r="497" spans="5:9" ht="17.25" hidden="1" thickBot="1" x14ac:dyDescent="0.3">
      <c r="E497" s="666"/>
      <c r="F497" s="668"/>
      <c r="G497" s="670"/>
      <c r="H497" s="670"/>
      <c r="I497" s="679"/>
    </row>
    <row r="498" spans="5:9" hidden="1" x14ac:dyDescent="0.25">
      <c r="E498" s="700" t="s">
        <v>83</v>
      </c>
      <c r="F498" s="702" t="s">
        <v>83</v>
      </c>
      <c r="G498" s="704" t="s">
        <v>83</v>
      </c>
      <c r="H498" s="704" t="s">
        <v>83</v>
      </c>
      <c r="I498" s="706" t="s">
        <v>83</v>
      </c>
    </row>
    <row r="499" spans="5:9" ht="17.25" hidden="1" thickBot="1" x14ac:dyDescent="0.3">
      <c r="E499" s="701"/>
      <c r="F499" s="703"/>
      <c r="G499" s="705"/>
      <c r="H499" s="705"/>
      <c r="I499" s="707"/>
    </row>
    <row r="500" spans="5:9" hidden="1" x14ac:dyDescent="0.25">
      <c r="E500" s="665">
        <v>256.8</v>
      </c>
      <c r="F500" s="667">
        <v>304.95000000000005</v>
      </c>
      <c r="G500" s="669">
        <v>358.45000000000005</v>
      </c>
      <c r="H500" s="669">
        <v>374.5</v>
      </c>
      <c r="I500" s="678">
        <v>374.5</v>
      </c>
    </row>
    <row r="501" spans="5:9" ht="17.25" hidden="1" thickBot="1" x14ac:dyDescent="0.3">
      <c r="E501" s="666"/>
      <c r="F501" s="668"/>
      <c r="G501" s="670"/>
      <c r="H501" s="670"/>
      <c r="I501" s="679"/>
    </row>
    <row r="502" spans="5:9" hidden="1" x14ac:dyDescent="0.25">
      <c r="E502" s="700">
        <v>930.90000000000009</v>
      </c>
      <c r="F502" s="702">
        <v>1016.5000000000001</v>
      </c>
      <c r="G502" s="704">
        <v>1070</v>
      </c>
      <c r="H502" s="704">
        <v>1177</v>
      </c>
      <c r="I502" s="706">
        <v>1177</v>
      </c>
    </row>
    <row r="503" spans="5:9" ht="17.25" hidden="1" thickBot="1" x14ac:dyDescent="0.3">
      <c r="E503" s="701"/>
      <c r="F503" s="703"/>
      <c r="G503" s="705"/>
      <c r="H503" s="705"/>
      <c r="I503" s="707"/>
    </row>
    <row r="504" spans="5:9" hidden="1" x14ac:dyDescent="0.25">
      <c r="E504" s="665">
        <v>930.90000000000009</v>
      </c>
      <c r="F504" s="667">
        <v>1016.5000000000001</v>
      </c>
      <c r="G504" s="669">
        <v>1070</v>
      </c>
      <c r="H504" s="669">
        <v>1177</v>
      </c>
      <c r="I504" s="678">
        <v>1177</v>
      </c>
    </row>
    <row r="505" spans="5:9" ht="17.25" hidden="1" thickBot="1" x14ac:dyDescent="0.3">
      <c r="E505" s="666"/>
      <c r="F505" s="668"/>
      <c r="G505" s="670"/>
      <c r="H505" s="670"/>
      <c r="I505" s="679"/>
    </row>
    <row r="506" spans="5:9" hidden="1" x14ac:dyDescent="0.25">
      <c r="E506" s="700">
        <v>481.5</v>
      </c>
      <c r="F506" s="702">
        <v>513.6</v>
      </c>
      <c r="G506" s="704">
        <v>545.70000000000005</v>
      </c>
      <c r="H506" s="704">
        <v>577.80000000000007</v>
      </c>
      <c r="I506" s="706">
        <v>577.80000000000007</v>
      </c>
    </row>
    <row r="507" spans="5:9" ht="17.25" hidden="1" thickBot="1" x14ac:dyDescent="0.3">
      <c r="E507" s="701"/>
      <c r="F507" s="703"/>
      <c r="G507" s="705"/>
      <c r="H507" s="705"/>
      <c r="I507" s="707"/>
    </row>
    <row r="508" spans="5:9" hidden="1" x14ac:dyDescent="0.25">
      <c r="E508" s="665" t="s">
        <v>83</v>
      </c>
      <c r="F508" s="667" t="s">
        <v>83</v>
      </c>
      <c r="G508" s="669" t="s">
        <v>83</v>
      </c>
      <c r="H508" s="669" t="s">
        <v>83</v>
      </c>
      <c r="I508" s="678" t="s">
        <v>83</v>
      </c>
    </row>
    <row r="509" spans="5:9" ht="17.25" hidden="1" thickBot="1" x14ac:dyDescent="0.3">
      <c r="E509" s="666"/>
      <c r="F509" s="668"/>
      <c r="G509" s="670"/>
      <c r="H509" s="670"/>
      <c r="I509" s="679"/>
    </row>
    <row r="510" spans="5:9" hidden="1" x14ac:dyDescent="0.25">
      <c r="E510" s="680">
        <v>294.25</v>
      </c>
      <c r="F510" s="671">
        <v>347.75</v>
      </c>
      <c r="G510" s="673">
        <v>449.40000000000003</v>
      </c>
      <c r="H510" s="673">
        <v>481.5</v>
      </c>
      <c r="I510" s="698">
        <v>481.5</v>
      </c>
    </row>
    <row r="511" spans="5:9" ht="17.25" hidden="1" thickBot="1" x14ac:dyDescent="0.3">
      <c r="E511" s="681"/>
      <c r="F511" s="672"/>
      <c r="G511" s="674"/>
      <c r="H511" s="674"/>
      <c r="I511" s="699"/>
    </row>
    <row r="512" spans="5:9" hidden="1" x14ac:dyDescent="0.25">
      <c r="E512" s="665">
        <v>256.8</v>
      </c>
      <c r="F512" s="667">
        <v>326.35000000000002</v>
      </c>
      <c r="G512" s="669">
        <v>374.5</v>
      </c>
      <c r="H512" s="669">
        <v>428</v>
      </c>
      <c r="I512" s="678">
        <v>428</v>
      </c>
    </row>
    <row r="513" spans="5:9" ht="17.25" hidden="1" thickBot="1" x14ac:dyDescent="0.3">
      <c r="E513" s="666"/>
      <c r="F513" s="668"/>
      <c r="G513" s="670"/>
      <c r="H513" s="670"/>
      <c r="I513" s="679"/>
    </row>
    <row r="514" spans="5:9" hidden="1" x14ac:dyDescent="0.25">
      <c r="E514" s="680">
        <v>695.5</v>
      </c>
      <c r="F514" s="671">
        <v>695.5</v>
      </c>
      <c r="G514" s="673">
        <v>695.5</v>
      </c>
      <c r="H514" s="673">
        <v>695.5</v>
      </c>
      <c r="I514" s="698">
        <v>695.5</v>
      </c>
    </row>
    <row r="515" spans="5:9" ht="17.25" hidden="1" thickBot="1" x14ac:dyDescent="0.3">
      <c r="E515" s="681"/>
      <c r="F515" s="672"/>
      <c r="G515" s="674"/>
      <c r="H515" s="674"/>
      <c r="I515" s="699"/>
    </row>
    <row r="516" spans="5:9" hidden="1" x14ac:dyDescent="0.25">
      <c r="E516" s="665">
        <v>3103</v>
      </c>
      <c r="F516" s="667">
        <v>3103</v>
      </c>
      <c r="G516" s="669">
        <v>3103</v>
      </c>
      <c r="H516" s="669">
        <v>3103</v>
      </c>
      <c r="I516" s="678">
        <v>3103</v>
      </c>
    </row>
    <row r="517" spans="5:9" ht="17.25" hidden="1" thickBot="1" x14ac:dyDescent="0.3">
      <c r="E517" s="666"/>
      <c r="F517" s="668"/>
      <c r="G517" s="670"/>
      <c r="H517" s="670"/>
      <c r="I517" s="679"/>
    </row>
    <row r="518" spans="5:9" hidden="1" x14ac:dyDescent="0.25">
      <c r="E518" s="680">
        <v>823.90000000000009</v>
      </c>
      <c r="F518" s="671">
        <v>941.6</v>
      </c>
      <c r="G518" s="673">
        <v>1144.9000000000001</v>
      </c>
      <c r="H518" s="673">
        <v>1348.2</v>
      </c>
      <c r="I518" s="698">
        <v>1348.2</v>
      </c>
    </row>
    <row r="519" spans="5:9" ht="17.25" hidden="1" thickBot="1" x14ac:dyDescent="0.3">
      <c r="E519" s="681"/>
      <c r="F519" s="672"/>
      <c r="G519" s="674"/>
      <c r="H519" s="674"/>
      <c r="I519" s="699"/>
    </row>
    <row r="520" spans="5:9" hidden="1" x14ac:dyDescent="0.25">
      <c r="E520" s="665">
        <v>4708</v>
      </c>
      <c r="F520" s="667">
        <v>4708</v>
      </c>
      <c r="G520" s="669">
        <v>4708</v>
      </c>
      <c r="H520" s="669">
        <v>4708</v>
      </c>
      <c r="I520" s="678">
        <v>4708</v>
      </c>
    </row>
    <row r="521" spans="5:9" ht="17.25" hidden="1" thickBot="1" x14ac:dyDescent="0.3">
      <c r="E521" s="666"/>
      <c r="F521" s="668"/>
      <c r="G521" s="670"/>
      <c r="H521" s="670"/>
      <c r="I521" s="679"/>
    </row>
    <row r="522" spans="5:9" hidden="1" x14ac:dyDescent="0.25">
      <c r="E522" s="680" t="s">
        <v>83</v>
      </c>
      <c r="F522" s="671" t="s">
        <v>83</v>
      </c>
      <c r="G522" s="673" t="s">
        <v>83</v>
      </c>
      <c r="H522" s="673" t="s">
        <v>83</v>
      </c>
      <c r="I522" s="698" t="s">
        <v>83</v>
      </c>
    </row>
    <row r="523" spans="5:9" ht="17.25" hidden="1" thickBot="1" x14ac:dyDescent="0.3">
      <c r="E523" s="681"/>
      <c r="F523" s="672"/>
      <c r="G523" s="674"/>
      <c r="H523" s="674"/>
      <c r="I523" s="699"/>
    </row>
    <row r="524" spans="5:9" hidden="1" x14ac:dyDescent="0.25">
      <c r="E524" s="665">
        <v>3103</v>
      </c>
      <c r="F524" s="667">
        <v>3103</v>
      </c>
      <c r="G524" s="669">
        <v>3103</v>
      </c>
      <c r="H524" s="669">
        <v>3103</v>
      </c>
      <c r="I524" s="678">
        <v>3103</v>
      </c>
    </row>
    <row r="525" spans="5:9" ht="17.25" hidden="1" thickBot="1" x14ac:dyDescent="0.3">
      <c r="E525" s="666"/>
      <c r="F525" s="668"/>
      <c r="G525" s="670"/>
      <c r="H525" s="670"/>
      <c r="I525" s="679"/>
    </row>
    <row r="526" spans="5:9" hidden="1" x14ac:dyDescent="0.25">
      <c r="E526" s="680">
        <v>267.5</v>
      </c>
      <c r="F526" s="671">
        <v>337.05</v>
      </c>
      <c r="G526" s="673">
        <v>385.20000000000005</v>
      </c>
      <c r="H526" s="673">
        <v>417.3</v>
      </c>
      <c r="I526" s="698">
        <v>417.3</v>
      </c>
    </row>
    <row r="527" spans="5:9" ht="17.25" hidden="1" thickBot="1" x14ac:dyDescent="0.3">
      <c r="E527" s="681"/>
      <c r="F527" s="672"/>
      <c r="G527" s="674"/>
      <c r="H527" s="674"/>
      <c r="I527" s="699"/>
    </row>
    <row r="528" spans="5:9" hidden="1" x14ac:dyDescent="0.25">
      <c r="E528" s="665">
        <v>2407.5</v>
      </c>
      <c r="F528" s="667">
        <v>2407.5</v>
      </c>
      <c r="G528" s="669">
        <v>2407.5</v>
      </c>
      <c r="H528" s="669">
        <v>2407.5</v>
      </c>
      <c r="I528" s="678">
        <v>2407.5</v>
      </c>
    </row>
    <row r="529" spans="5:9" ht="17.25" hidden="1" thickBot="1" x14ac:dyDescent="0.3">
      <c r="E529" s="666"/>
      <c r="F529" s="668"/>
      <c r="G529" s="670"/>
      <c r="H529" s="670"/>
      <c r="I529" s="679"/>
    </row>
    <row r="530" spans="5:9" hidden="1" x14ac:dyDescent="0.25">
      <c r="E530" s="680">
        <v>4066.0000000000005</v>
      </c>
      <c r="F530" s="671">
        <v>4066.0000000000005</v>
      </c>
      <c r="G530" s="673">
        <v>4066.0000000000005</v>
      </c>
      <c r="H530" s="673">
        <v>4066.0000000000005</v>
      </c>
      <c r="I530" s="698">
        <v>4066.0000000000005</v>
      </c>
    </row>
    <row r="531" spans="5:9" ht="17.25" hidden="1" thickBot="1" x14ac:dyDescent="0.3">
      <c r="E531" s="681"/>
      <c r="F531" s="672"/>
      <c r="G531" s="674"/>
      <c r="H531" s="674"/>
      <c r="I531" s="699"/>
    </row>
    <row r="532" spans="5:9" hidden="1" x14ac:dyDescent="0.25">
      <c r="E532" s="665">
        <v>3103</v>
      </c>
      <c r="F532" s="667">
        <v>3103</v>
      </c>
      <c r="G532" s="669">
        <v>3103</v>
      </c>
      <c r="H532" s="669">
        <v>3103</v>
      </c>
      <c r="I532" s="678">
        <v>3103</v>
      </c>
    </row>
    <row r="533" spans="5:9" ht="17.25" hidden="1" thickBot="1" x14ac:dyDescent="0.3">
      <c r="E533" s="666"/>
      <c r="F533" s="668"/>
      <c r="G533" s="670"/>
      <c r="H533" s="670"/>
      <c r="I533" s="679"/>
    </row>
    <row r="534" spans="5:9" hidden="1" x14ac:dyDescent="0.25">
      <c r="E534" s="680">
        <v>294.25</v>
      </c>
      <c r="F534" s="671">
        <v>337.05</v>
      </c>
      <c r="G534" s="673">
        <v>449.40000000000003</v>
      </c>
      <c r="H534" s="673">
        <v>535</v>
      </c>
      <c r="I534" s="698">
        <v>535</v>
      </c>
    </row>
    <row r="535" spans="5:9" ht="17.25" hidden="1" thickBot="1" x14ac:dyDescent="0.3">
      <c r="E535" s="681"/>
      <c r="F535" s="672"/>
      <c r="G535" s="674"/>
      <c r="H535" s="674"/>
      <c r="I535" s="699"/>
    </row>
    <row r="536" spans="5:9" hidden="1" x14ac:dyDescent="0.25">
      <c r="E536" s="665">
        <v>256.8</v>
      </c>
      <c r="F536" s="667">
        <v>304.95000000000005</v>
      </c>
      <c r="G536" s="669">
        <v>353.1</v>
      </c>
      <c r="H536" s="669">
        <v>406.6</v>
      </c>
      <c r="I536" s="678">
        <v>406.6</v>
      </c>
    </row>
    <row r="537" spans="5:9" ht="17.25" hidden="1" thickBot="1" x14ac:dyDescent="0.3">
      <c r="E537" s="666"/>
      <c r="F537" s="668"/>
      <c r="G537" s="670"/>
      <c r="H537" s="670"/>
      <c r="I537" s="679"/>
    </row>
    <row r="538" spans="5:9" hidden="1" x14ac:dyDescent="0.25">
      <c r="E538" s="680">
        <v>2247</v>
      </c>
      <c r="F538" s="671">
        <v>2247</v>
      </c>
      <c r="G538" s="673">
        <v>2247</v>
      </c>
      <c r="H538" s="673">
        <v>2247</v>
      </c>
      <c r="I538" s="698">
        <v>2247</v>
      </c>
    </row>
    <row r="539" spans="5:9" ht="17.25" hidden="1" thickBot="1" x14ac:dyDescent="0.3">
      <c r="E539" s="681"/>
      <c r="F539" s="672"/>
      <c r="G539" s="674"/>
      <c r="H539" s="674"/>
      <c r="I539" s="699"/>
    </row>
    <row r="540" spans="5:9" hidden="1" x14ac:dyDescent="0.25">
      <c r="E540" s="665">
        <v>294.25</v>
      </c>
      <c r="F540" s="667">
        <v>347.75</v>
      </c>
      <c r="G540" s="669">
        <v>460.1</v>
      </c>
      <c r="H540" s="669">
        <v>481.5</v>
      </c>
      <c r="I540" s="678">
        <v>481.5</v>
      </c>
    </row>
    <row r="541" spans="5:9" ht="17.25" hidden="1" thickBot="1" x14ac:dyDescent="0.3">
      <c r="E541" s="666"/>
      <c r="F541" s="668"/>
      <c r="G541" s="670"/>
      <c r="H541" s="670"/>
      <c r="I541" s="679"/>
    </row>
    <row r="542" spans="5:9" hidden="1" x14ac:dyDescent="0.25">
      <c r="E542" s="680" t="s">
        <v>83</v>
      </c>
      <c r="F542" s="671" t="s">
        <v>83</v>
      </c>
      <c r="G542" s="673" t="s">
        <v>83</v>
      </c>
      <c r="H542" s="673" t="s">
        <v>83</v>
      </c>
      <c r="I542" s="698" t="s">
        <v>83</v>
      </c>
    </row>
    <row r="543" spans="5:9" ht="17.25" hidden="1" thickBot="1" x14ac:dyDescent="0.3">
      <c r="E543" s="681"/>
      <c r="F543" s="672"/>
      <c r="G543" s="674"/>
      <c r="H543" s="674"/>
      <c r="I543" s="699"/>
    </row>
    <row r="544" spans="5:9" hidden="1" x14ac:dyDescent="0.25">
      <c r="E544" s="665">
        <v>2942.5</v>
      </c>
      <c r="F544" s="667">
        <v>2942.5</v>
      </c>
      <c r="G544" s="669">
        <v>2942.5</v>
      </c>
      <c r="H544" s="669">
        <v>2942.5</v>
      </c>
      <c r="I544" s="678">
        <v>2942.5</v>
      </c>
    </row>
    <row r="545" spans="5:9" ht="17.25" hidden="1" thickBot="1" x14ac:dyDescent="0.3">
      <c r="E545" s="666"/>
      <c r="F545" s="668"/>
      <c r="G545" s="670"/>
      <c r="H545" s="670"/>
      <c r="I545" s="679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zoomScaleNormal="85" workbookViewId="0">
      <pane ySplit="9" topLeftCell="A10" activePane="bottomLeft" state="frozen"/>
      <selection activeCell="I11" sqref="I11"/>
      <selection pane="bottomLeft" activeCell="C11" sqref="C11:C12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794" t="s">
        <v>2</v>
      </c>
      <c r="F6" s="795"/>
      <c r="G6" s="796"/>
      <c r="H6" s="104"/>
      <c r="I6" s="107"/>
      <c r="J6" s="104"/>
      <c r="K6" s="104"/>
      <c r="L6" s="104"/>
      <c r="M6" s="104"/>
      <c r="N6" s="104"/>
      <c r="O6" s="45"/>
      <c r="Q6" s="793"/>
    </row>
    <row r="7" spans="1:20" ht="18.75" customHeight="1" thickBot="1" x14ac:dyDescent="0.3">
      <c r="A7" s="650" t="s">
        <v>3</v>
      </c>
      <c r="B7" s="653" t="s">
        <v>4</v>
      </c>
      <c r="C7" s="653" t="s">
        <v>5</v>
      </c>
      <c r="D7" s="770" t="s">
        <v>6</v>
      </c>
      <c r="E7" s="771"/>
      <c r="F7" s="771"/>
      <c r="G7" s="771"/>
      <c r="H7" s="772"/>
      <c r="I7" s="656" t="s">
        <v>7</v>
      </c>
      <c r="J7" s="657"/>
      <c r="K7" s="657"/>
      <c r="L7" s="657"/>
      <c r="M7" s="657"/>
      <c r="N7" s="657"/>
      <c r="O7" s="658"/>
      <c r="Q7" s="793"/>
    </row>
    <row r="8" spans="1:20" ht="31.5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8" t="s">
        <v>159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0" s="89" customFormat="1" ht="16.5" x14ac:dyDescent="0.25">
      <c r="A11" s="773" t="s">
        <v>307</v>
      </c>
      <c r="B11" s="728" t="s">
        <v>45</v>
      </c>
      <c r="C11" s="745" t="s">
        <v>34</v>
      </c>
      <c r="D11" s="491">
        <v>720</v>
      </c>
      <c r="E11" s="491">
        <v>720</v>
      </c>
      <c r="F11" s="491">
        <v>720</v>
      </c>
      <c r="G11" s="491">
        <v>720</v>
      </c>
      <c r="H11" s="505">
        <v>720</v>
      </c>
      <c r="I11" s="245">
        <v>10.8</v>
      </c>
      <c r="J11" s="243">
        <v>11</v>
      </c>
      <c r="K11" s="243">
        <v>11.1</v>
      </c>
      <c r="L11" s="243">
        <v>11.5</v>
      </c>
      <c r="M11" s="243">
        <v>11.8</v>
      </c>
      <c r="N11" s="243">
        <v>12.3</v>
      </c>
      <c r="O11" s="244">
        <v>14.6</v>
      </c>
    </row>
    <row r="12" spans="1:20" s="89" customFormat="1" ht="18.75" customHeight="1" thickBot="1" x14ac:dyDescent="0.3">
      <c r="A12" s="774"/>
      <c r="B12" s="729"/>
      <c r="C12" s="746"/>
      <c r="D12" s="492"/>
      <c r="E12" s="492"/>
      <c r="F12" s="492"/>
      <c r="G12" s="492"/>
      <c r="H12" s="506"/>
      <c r="I12" s="353">
        <v>2700</v>
      </c>
      <c r="J12" s="354">
        <v>2750</v>
      </c>
      <c r="K12" s="354">
        <v>2775</v>
      </c>
      <c r="L12" s="354">
        <v>2875</v>
      </c>
      <c r="M12" s="354">
        <v>2950</v>
      </c>
      <c r="N12" s="354">
        <v>3075</v>
      </c>
      <c r="O12" s="355">
        <v>3650</v>
      </c>
      <c r="R12" s="119"/>
      <c r="S12" s="119"/>
      <c r="T12" s="2"/>
    </row>
    <row r="13" spans="1:20" s="89" customFormat="1" ht="18.75" customHeight="1" x14ac:dyDescent="0.25">
      <c r="A13" s="759" t="s">
        <v>38</v>
      </c>
      <c r="B13" s="761" t="s">
        <v>160</v>
      </c>
      <c r="C13" s="763" t="s">
        <v>34</v>
      </c>
      <c r="D13" s="765">
        <v>720</v>
      </c>
      <c r="E13" s="742">
        <v>720</v>
      </c>
      <c r="F13" s="742">
        <v>720</v>
      </c>
      <c r="G13" s="742">
        <v>720</v>
      </c>
      <c r="H13" s="768">
        <v>720</v>
      </c>
      <c r="I13" s="359">
        <v>9.4</v>
      </c>
      <c r="J13" s="360">
        <v>9.6999999999999993</v>
      </c>
      <c r="K13" s="360">
        <v>9.9</v>
      </c>
      <c r="L13" s="360">
        <v>10</v>
      </c>
      <c r="M13" s="360">
        <v>10.199999999999999</v>
      </c>
      <c r="N13" s="360">
        <v>10.3</v>
      </c>
      <c r="O13" s="361">
        <v>11.2</v>
      </c>
      <c r="P13" s="161"/>
      <c r="R13" s="238"/>
      <c r="S13" s="238"/>
      <c r="T13" s="2"/>
    </row>
    <row r="14" spans="1:20" s="89" customFormat="1" ht="18.75" customHeight="1" thickBot="1" x14ac:dyDescent="0.3">
      <c r="A14" s="760"/>
      <c r="B14" s="762"/>
      <c r="C14" s="764"/>
      <c r="D14" s="766"/>
      <c r="E14" s="743"/>
      <c r="F14" s="743"/>
      <c r="G14" s="743"/>
      <c r="H14" s="769"/>
      <c r="I14" s="371">
        <v>2350</v>
      </c>
      <c r="J14" s="372">
        <v>2425</v>
      </c>
      <c r="K14" s="372">
        <v>2475</v>
      </c>
      <c r="L14" s="372">
        <v>2500</v>
      </c>
      <c r="M14" s="372">
        <v>2550</v>
      </c>
      <c r="N14" s="372">
        <v>2575</v>
      </c>
      <c r="O14" s="373">
        <v>2800</v>
      </c>
      <c r="P14" s="94"/>
      <c r="Q14" s="96"/>
      <c r="R14" s="437"/>
      <c r="S14" s="239"/>
      <c r="T14" s="2"/>
    </row>
    <row r="15" spans="1:20" s="2" customFormat="1" ht="16.5" x14ac:dyDescent="0.25">
      <c r="A15" s="753" t="s">
        <v>161</v>
      </c>
      <c r="B15" s="478" t="s">
        <v>42</v>
      </c>
      <c r="C15" s="476" t="s">
        <v>34</v>
      </c>
      <c r="D15" s="491">
        <v>480</v>
      </c>
      <c r="E15" s="491">
        <v>540</v>
      </c>
      <c r="F15" s="491">
        <v>650</v>
      </c>
      <c r="G15" s="491">
        <v>690</v>
      </c>
      <c r="H15" s="505">
        <v>690</v>
      </c>
      <c r="I15" s="374">
        <v>10.9</v>
      </c>
      <c r="J15" s="346">
        <v>11.1</v>
      </c>
      <c r="K15" s="346">
        <v>11.6</v>
      </c>
      <c r="L15" s="346">
        <v>11.8</v>
      </c>
      <c r="M15" s="346">
        <v>11.9</v>
      </c>
      <c r="N15" s="346">
        <v>12.1</v>
      </c>
      <c r="O15" s="375">
        <v>12.2</v>
      </c>
      <c r="R15" s="437"/>
      <c r="S15" s="239"/>
      <c r="T15" s="446"/>
    </row>
    <row r="16" spans="1:20" s="2" customFormat="1" ht="17.25" thickBot="1" x14ac:dyDescent="0.3">
      <c r="A16" s="754"/>
      <c r="B16" s="479"/>
      <c r="C16" s="477"/>
      <c r="D16" s="492"/>
      <c r="E16" s="492"/>
      <c r="F16" s="492"/>
      <c r="G16" s="492"/>
      <c r="H16" s="506"/>
      <c r="I16" s="350">
        <v>2740</v>
      </c>
      <c r="J16" s="351">
        <v>2790</v>
      </c>
      <c r="K16" s="351">
        <v>2870</v>
      </c>
      <c r="L16" s="351">
        <v>2950</v>
      </c>
      <c r="M16" s="351">
        <v>3050</v>
      </c>
      <c r="N16" s="351">
        <v>3070</v>
      </c>
      <c r="O16" s="352">
        <v>3120</v>
      </c>
      <c r="R16" s="238"/>
      <c r="S16" s="239"/>
      <c r="T16" s="446"/>
    </row>
    <row r="17" spans="1:18" s="2" customFormat="1" ht="18.75" customHeight="1" x14ac:dyDescent="0.25">
      <c r="A17" s="751" t="s">
        <v>39</v>
      </c>
      <c r="B17" s="805" t="s">
        <v>40</v>
      </c>
      <c r="C17" s="733" t="s">
        <v>34</v>
      </c>
      <c r="D17" s="765">
        <v>800</v>
      </c>
      <c r="E17" s="742">
        <v>800</v>
      </c>
      <c r="F17" s="742">
        <v>800</v>
      </c>
      <c r="G17" s="742">
        <v>800</v>
      </c>
      <c r="H17" s="768">
        <v>800</v>
      </c>
      <c r="I17" s="359">
        <v>10.8</v>
      </c>
      <c r="J17" s="360">
        <v>11.2</v>
      </c>
      <c r="K17" s="360">
        <v>11.7</v>
      </c>
      <c r="L17" s="360">
        <v>11.8</v>
      </c>
      <c r="M17" s="360">
        <v>11.9</v>
      </c>
      <c r="N17" s="360">
        <v>12.4</v>
      </c>
      <c r="O17" s="361">
        <v>15.2</v>
      </c>
    </row>
    <row r="18" spans="1:18" s="2" customFormat="1" ht="18.75" customHeight="1" thickBot="1" x14ac:dyDescent="0.3">
      <c r="A18" s="751"/>
      <c r="B18" s="805"/>
      <c r="C18" s="733"/>
      <c r="D18" s="766"/>
      <c r="E18" s="743"/>
      <c r="F18" s="743"/>
      <c r="G18" s="743"/>
      <c r="H18" s="769"/>
      <c r="I18" s="347">
        <v>2700</v>
      </c>
      <c r="J18" s="348">
        <v>2800</v>
      </c>
      <c r="K18" s="348">
        <v>2925</v>
      </c>
      <c r="L18" s="348">
        <v>2950</v>
      </c>
      <c r="M18" s="348">
        <v>2975</v>
      </c>
      <c r="N18" s="348">
        <v>3100</v>
      </c>
      <c r="O18" s="349">
        <v>3800</v>
      </c>
      <c r="R18" s="446"/>
    </row>
    <row r="19" spans="1:18" s="2" customFormat="1" ht="18.75" customHeight="1" x14ac:dyDescent="0.25">
      <c r="A19" s="773" t="s">
        <v>41</v>
      </c>
      <c r="B19" s="478" t="s">
        <v>53</v>
      </c>
      <c r="C19" s="476" t="s">
        <v>34</v>
      </c>
      <c r="D19" s="491">
        <v>800</v>
      </c>
      <c r="E19" s="491">
        <v>800</v>
      </c>
      <c r="F19" s="491">
        <v>800</v>
      </c>
      <c r="G19" s="491">
        <v>800</v>
      </c>
      <c r="H19" s="505">
        <v>800</v>
      </c>
      <c r="I19" s="374">
        <v>11.8</v>
      </c>
      <c r="J19" s="346">
        <v>12</v>
      </c>
      <c r="K19" s="346">
        <v>12.5</v>
      </c>
      <c r="L19" s="346">
        <v>12.6</v>
      </c>
      <c r="M19" s="346">
        <v>12.9</v>
      </c>
      <c r="N19" s="346">
        <v>15</v>
      </c>
      <c r="O19" s="375">
        <v>16</v>
      </c>
      <c r="R19" s="446"/>
    </row>
    <row r="20" spans="1:18" s="2" customFormat="1" ht="18.75" customHeight="1" thickBot="1" x14ac:dyDescent="0.3">
      <c r="A20" s="774"/>
      <c r="B20" s="479"/>
      <c r="C20" s="477"/>
      <c r="D20" s="492"/>
      <c r="E20" s="492"/>
      <c r="F20" s="492"/>
      <c r="G20" s="492"/>
      <c r="H20" s="506"/>
      <c r="I20" s="350">
        <v>2950</v>
      </c>
      <c r="J20" s="351">
        <v>3000</v>
      </c>
      <c r="K20" s="351">
        <v>3125</v>
      </c>
      <c r="L20" s="351">
        <v>3150</v>
      </c>
      <c r="M20" s="351">
        <v>3225</v>
      </c>
      <c r="N20" s="351">
        <v>3750</v>
      </c>
      <c r="O20" s="352">
        <v>4000</v>
      </c>
    </row>
    <row r="21" spans="1:18" s="2" customFormat="1" ht="18.75" customHeight="1" x14ac:dyDescent="0.25">
      <c r="A21" s="751" t="s">
        <v>43</v>
      </c>
      <c r="B21" s="810" t="s">
        <v>160</v>
      </c>
      <c r="C21" s="731" t="s">
        <v>34</v>
      </c>
      <c r="D21" s="616">
        <v>640</v>
      </c>
      <c r="E21" s="616">
        <v>750</v>
      </c>
      <c r="F21" s="616">
        <v>910</v>
      </c>
      <c r="G21" s="616">
        <v>1120</v>
      </c>
      <c r="H21" s="711">
        <v>1120</v>
      </c>
      <c r="I21" s="242">
        <v>14.5</v>
      </c>
      <c r="J21" s="240">
        <v>14.8</v>
      </c>
      <c r="K21" s="240">
        <v>17.8</v>
      </c>
      <c r="L21" s="240">
        <v>18.899999999999999</v>
      </c>
      <c r="M21" s="240">
        <v>19.899999999999999</v>
      </c>
      <c r="N21" s="240">
        <v>22.3</v>
      </c>
      <c r="O21" s="241">
        <v>23.6</v>
      </c>
    </row>
    <row r="22" spans="1:18" s="2" customFormat="1" ht="18.75" customHeight="1" thickBot="1" x14ac:dyDescent="0.3">
      <c r="A22" s="751"/>
      <c r="B22" s="810"/>
      <c r="C22" s="731"/>
      <c r="D22" s="544"/>
      <c r="E22" s="544"/>
      <c r="F22" s="544"/>
      <c r="G22" s="544"/>
      <c r="H22" s="566"/>
      <c r="I22" s="347">
        <v>3780</v>
      </c>
      <c r="J22" s="348">
        <v>3780</v>
      </c>
      <c r="K22" s="348">
        <v>4300</v>
      </c>
      <c r="L22" s="348">
        <v>4640</v>
      </c>
      <c r="M22" s="348">
        <v>4910</v>
      </c>
      <c r="N22" s="348">
        <v>5200</v>
      </c>
      <c r="O22" s="349">
        <v>5540</v>
      </c>
    </row>
    <row r="23" spans="1:18" s="2" customFormat="1" ht="18.75" customHeight="1" x14ac:dyDescent="0.25">
      <c r="A23" s="773" t="s">
        <v>48</v>
      </c>
      <c r="B23" s="734" t="s">
        <v>98</v>
      </c>
      <c r="C23" s="736" t="s">
        <v>34</v>
      </c>
      <c r="D23" s="491">
        <v>570</v>
      </c>
      <c r="E23" s="491">
        <v>720</v>
      </c>
      <c r="F23" s="491">
        <v>850</v>
      </c>
      <c r="G23" s="491">
        <v>1060</v>
      </c>
      <c r="H23" s="505">
        <v>1060</v>
      </c>
      <c r="I23" s="374">
        <v>19.100000000000001</v>
      </c>
      <c r="J23" s="346">
        <v>19.3</v>
      </c>
      <c r="K23" s="346">
        <v>19.399999999999999</v>
      </c>
      <c r="L23" s="346">
        <v>20.100000000000001</v>
      </c>
      <c r="M23" s="346">
        <v>20.6</v>
      </c>
      <c r="N23" s="346">
        <v>20.9</v>
      </c>
      <c r="O23" s="375">
        <v>21.2</v>
      </c>
    </row>
    <row r="24" spans="1:18" s="2" customFormat="1" ht="18.75" customHeight="1" thickBot="1" x14ac:dyDescent="0.3">
      <c r="A24" s="774"/>
      <c r="B24" s="735"/>
      <c r="C24" s="737"/>
      <c r="D24" s="492"/>
      <c r="E24" s="492"/>
      <c r="F24" s="492"/>
      <c r="G24" s="492"/>
      <c r="H24" s="506"/>
      <c r="I24" s="350">
        <v>4970</v>
      </c>
      <c r="J24" s="351">
        <v>5080</v>
      </c>
      <c r="K24" s="351">
        <v>5210</v>
      </c>
      <c r="L24" s="351">
        <v>5270</v>
      </c>
      <c r="M24" s="351">
        <v>5310</v>
      </c>
      <c r="N24" s="351">
        <v>5430</v>
      </c>
      <c r="O24" s="352">
        <v>5460</v>
      </c>
    </row>
    <row r="25" spans="1:18" s="2" customFormat="1" ht="18.75" customHeight="1" x14ac:dyDescent="0.25">
      <c r="A25" s="855" t="s">
        <v>319</v>
      </c>
      <c r="B25" s="738" t="s">
        <v>98</v>
      </c>
      <c r="C25" s="740" t="s">
        <v>34</v>
      </c>
      <c r="D25" s="514">
        <v>360</v>
      </c>
      <c r="E25" s="514">
        <v>360</v>
      </c>
      <c r="F25" s="514">
        <v>360</v>
      </c>
      <c r="G25" s="514">
        <v>360</v>
      </c>
      <c r="H25" s="529">
        <v>360</v>
      </c>
      <c r="I25" s="365">
        <v>5</v>
      </c>
      <c r="J25" s="366">
        <v>5.0999999999999996</v>
      </c>
      <c r="K25" s="366">
        <v>5.2</v>
      </c>
      <c r="L25" s="366">
        <v>5.3</v>
      </c>
      <c r="M25" s="366">
        <v>5.4</v>
      </c>
      <c r="N25" s="366">
        <v>5.5</v>
      </c>
      <c r="O25" s="367">
        <v>6</v>
      </c>
    </row>
    <row r="26" spans="1:18" s="2" customFormat="1" ht="18.75" customHeight="1" thickBot="1" x14ac:dyDescent="0.3">
      <c r="A26" s="856"/>
      <c r="B26" s="739"/>
      <c r="C26" s="741"/>
      <c r="D26" s="515"/>
      <c r="E26" s="515"/>
      <c r="F26" s="515"/>
      <c r="G26" s="515"/>
      <c r="H26" s="719"/>
      <c r="I26" s="362">
        <v>1250</v>
      </c>
      <c r="J26" s="363">
        <v>1275</v>
      </c>
      <c r="K26" s="363">
        <v>1300</v>
      </c>
      <c r="L26" s="363">
        <v>1325</v>
      </c>
      <c r="M26" s="363">
        <v>350</v>
      </c>
      <c r="N26" s="363">
        <v>1375</v>
      </c>
      <c r="O26" s="364">
        <v>1500</v>
      </c>
    </row>
    <row r="27" spans="1:18" s="2" customFormat="1" ht="18.75" customHeight="1" x14ac:dyDescent="0.25">
      <c r="A27" s="751" t="s">
        <v>49</v>
      </c>
      <c r="B27" s="805" t="s">
        <v>98</v>
      </c>
      <c r="C27" s="783" t="s">
        <v>34</v>
      </c>
      <c r="D27" s="616">
        <v>1690</v>
      </c>
      <c r="E27" s="616">
        <v>1690</v>
      </c>
      <c r="F27" s="616">
        <v>1690</v>
      </c>
      <c r="G27" s="616">
        <v>1690</v>
      </c>
      <c r="H27" s="711">
        <v>1690</v>
      </c>
      <c r="I27" s="242">
        <v>11.9</v>
      </c>
      <c r="J27" s="240">
        <v>12</v>
      </c>
      <c r="K27" s="240">
        <v>12.1</v>
      </c>
      <c r="L27" s="240">
        <v>12.5</v>
      </c>
      <c r="M27" s="240">
        <v>13</v>
      </c>
      <c r="N27" s="240">
        <v>13.6</v>
      </c>
      <c r="O27" s="241">
        <v>14.1</v>
      </c>
      <c r="Q27" s="49"/>
    </row>
    <row r="28" spans="1:18" s="2" customFormat="1" ht="18.75" customHeight="1" thickBot="1" x14ac:dyDescent="0.3">
      <c r="A28" s="751"/>
      <c r="B28" s="805"/>
      <c r="C28" s="783"/>
      <c r="D28" s="544"/>
      <c r="E28" s="544"/>
      <c r="F28" s="544"/>
      <c r="G28" s="544"/>
      <c r="H28" s="566"/>
      <c r="I28" s="347">
        <v>3320</v>
      </c>
      <c r="J28" s="348">
        <v>3340</v>
      </c>
      <c r="K28" s="348">
        <v>3370</v>
      </c>
      <c r="L28" s="348">
        <v>3390</v>
      </c>
      <c r="M28" s="348">
        <v>3430</v>
      </c>
      <c r="N28" s="348">
        <v>3490</v>
      </c>
      <c r="O28" s="349">
        <v>3540</v>
      </c>
      <c r="Q28" s="50"/>
    </row>
    <row r="29" spans="1:18" s="2" customFormat="1" ht="18.75" customHeight="1" x14ac:dyDescent="0.25">
      <c r="A29" s="773" t="s">
        <v>50</v>
      </c>
      <c r="B29" s="734" t="s">
        <v>162</v>
      </c>
      <c r="C29" s="736" t="s">
        <v>34</v>
      </c>
      <c r="D29" s="491">
        <v>620</v>
      </c>
      <c r="E29" s="491">
        <v>790</v>
      </c>
      <c r="F29" s="491">
        <v>1160</v>
      </c>
      <c r="G29" s="491">
        <v>1330</v>
      </c>
      <c r="H29" s="505">
        <v>1330</v>
      </c>
      <c r="I29" s="374">
        <v>25</v>
      </c>
      <c r="J29" s="346">
        <v>25.9</v>
      </c>
      <c r="K29" s="346">
        <v>26</v>
      </c>
      <c r="L29" s="346">
        <v>27.2</v>
      </c>
      <c r="M29" s="346">
        <v>28.4</v>
      </c>
      <c r="N29" s="346">
        <v>29.6</v>
      </c>
      <c r="O29" s="375">
        <v>30.4</v>
      </c>
    </row>
    <row r="30" spans="1:18" s="2" customFormat="1" ht="18.75" customHeight="1" thickBot="1" x14ac:dyDescent="0.3">
      <c r="A30" s="774"/>
      <c r="B30" s="735"/>
      <c r="C30" s="737"/>
      <c r="D30" s="492"/>
      <c r="E30" s="492"/>
      <c r="F30" s="492"/>
      <c r="G30" s="492"/>
      <c r="H30" s="506"/>
      <c r="I30" s="350">
        <v>4980</v>
      </c>
      <c r="J30" s="351">
        <v>5150</v>
      </c>
      <c r="K30" s="351">
        <v>5240</v>
      </c>
      <c r="L30" s="351">
        <v>5320</v>
      </c>
      <c r="M30" s="351">
        <v>5410</v>
      </c>
      <c r="N30" s="351">
        <v>5520</v>
      </c>
      <c r="O30" s="352">
        <v>5590</v>
      </c>
      <c r="P30" s="51"/>
    </row>
    <row r="31" spans="1:18" s="2" customFormat="1" ht="18.75" customHeight="1" x14ac:dyDescent="0.25">
      <c r="A31" s="751" t="s">
        <v>52</v>
      </c>
      <c r="B31" s="805" t="s">
        <v>57</v>
      </c>
      <c r="C31" s="783" t="s">
        <v>34</v>
      </c>
      <c r="D31" s="616">
        <v>390</v>
      </c>
      <c r="E31" s="616">
        <v>500</v>
      </c>
      <c r="F31" s="616">
        <v>570</v>
      </c>
      <c r="G31" s="616">
        <v>640</v>
      </c>
      <c r="H31" s="711">
        <v>640</v>
      </c>
      <c r="I31" s="242">
        <v>11.7</v>
      </c>
      <c r="J31" s="240">
        <v>12.1</v>
      </c>
      <c r="K31" s="240">
        <v>12.2</v>
      </c>
      <c r="L31" s="240">
        <v>12.3</v>
      </c>
      <c r="M31" s="240">
        <v>12.4</v>
      </c>
      <c r="N31" s="240">
        <v>13</v>
      </c>
      <c r="O31" s="241">
        <v>13.4</v>
      </c>
      <c r="P31" s="27"/>
    </row>
    <row r="32" spans="1:18" s="2" customFormat="1" ht="18.75" customHeight="1" thickBot="1" x14ac:dyDescent="0.3">
      <c r="A32" s="751"/>
      <c r="B32" s="805"/>
      <c r="C32" s="783"/>
      <c r="D32" s="544"/>
      <c r="E32" s="544"/>
      <c r="F32" s="544"/>
      <c r="G32" s="544"/>
      <c r="H32" s="566"/>
      <c r="I32" s="347">
        <v>2900</v>
      </c>
      <c r="J32" s="348">
        <v>2990</v>
      </c>
      <c r="K32" s="348">
        <v>3040</v>
      </c>
      <c r="L32" s="348">
        <v>3120</v>
      </c>
      <c r="M32" s="348">
        <v>3150</v>
      </c>
      <c r="N32" s="348">
        <v>3200</v>
      </c>
      <c r="O32" s="349">
        <v>3330</v>
      </c>
    </row>
    <row r="33" spans="1:15" s="2" customFormat="1" ht="18.75" customHeight="1" x14ac:dyDescent="0.25">
      <c r="A33" s="773" t="s">
        <v>54</v>
      </c>
      <c r="B33" s="804">
        <v>1</v>
      </c>
      <c r="C33" s="476" t="s">
        <v>34</v>
      </c>
      <c r="D33" s="491">
        <v>800</v>
      </c>
      <c r="E33" s="491">
        <v>800</v>
      </c>
      <c r="F33" s="491">
        <v>800</v>
      </c>
      <c r="G33" s="491">
        <v>800</v>
      </c>
      <c r="H33" s="505">
        <v>800</v>
      </c>
      <c r="I33" s="374">
        <v>11.2</v>
      </c>
      <c r="J33" s="346">
        <v>11.6</v>
      </c>
      <c r="K33" s="346">
        <v>11.9</v>
      </c>
      <c r="L33" s="346">
        <v>12</v>
      </c>
      <c r="M33" s="346">
        <v>12.3</v>
      </c>
      <c r="N33" s="346">
        <v>12.7</v>
      </c>
      <c r="O33" s="375">
        <v>15.4</v>
      </c>
    </row>
    <row r="34" spans="1:15" s="2" customFormat="1" ht="18.75" customHeight="1" thickBot="1" x14ac:dyDescent="0.3">
      <c r="A34" s="774"/>
      <c r="B34" s="479"/>
      <c r="C34" s="477"/>
      <c r="D34" s="492"/>
      <c r="E34" s="492"/>
      <c r="F34" s="492"/>
      <c r="G34" s="492"/>
      <c r="H34" s="506"/>
      <c r="I34" s="350">
        <v>2800</v>
      </c>
      <c r="J34" s="351">
        <v>2900</v>
      </c>
      <c r="K34" s="351">
        <v>2975</v>
      </c>
      <c r="L34" s="351">
        <v>3000</v>
      </c>
      <c r="M34" s="351">
        <v>3075</v>
      </c>
      <c r="N34" s="351">
        <v>3175</v>
      </c>
      <c r="O34" s="352">
        <v>3850</v>
      </c>
    </row>
    <row r="35" spans="1:15" s="2" customFormat="1" ht="18.75" customHeight="1" x14ac:dyDescent="0.25">
      <c r="A35" s="751" t="s">
        <v>56</v>
      </c>
      <c r="B35" s="805" t="s">
        <v>160</v>
      </c>
      <c r="C35" s="783" t="s">
        <v>34</v>
      </c>
      <c r="D35" s="616">
        <v>810</v>
      </c>
      <c r="E35" s="616">
        <v>810</v>
      </c>
      <c r="F35" s="616">
        <v>810</v>
      </c>
      <c r="G35" s="616">
        <v>810</v>
      </c>
      <c r="H35" s="711">
        <v>810</v>
      </c>
      <c r="I35" s="242">
        <v>10.3</v>
      </c>
      <c r="J35" s="240">
        <v>10.7</v>
      </c>
      <c r="K35" s="240">
        <v>10.8</v>
      </c>
      <c r="L35" s="240">
        <v>11.2</v>
      </c>
      <c r="M35" s="240">
        <v>11.4</v>
      </c>
      <c r="N35" s="240">
        <v>11.9</v>
      </c>
      <c r="O35" s="241">
        <v>15.2</v>
      </c>
    </row>
    <row r="36" spans="1:15" s="2" customFormat="1" ht="18.75" customHeight="1" thickBot="1" x14ac:dyDescent="0.3">
      <c r="A36" s="751"/>
      <c r="B36" s="805"/>
      <c r="C36" s="783"/>
      <c r="D36" s="544"/>
      <c r="E36" s="544"/>
      <c r="F36" s="544"/>
      <c r="G36" s="544"/>
      <c r="H36" s="566"/>
      <c r="I36" s="347">
        <v>2590</v>
      </c>
      <c r="J36" s="348">
        <v>2670</v>
      </c>
      <c r="K36" s="348">
        <v>2700</v>
      </c>
      <c r="L36" s="348">
        <v>2810</v>
      </c>
      <c r="M36" s="348">
        <v>2860</v>
      </c>
      <c r="N36" s="348">
        <v>2970</v>
      </c>
      <c r="O36" s="349">
        <v>3800</v>
      </c>
    </row>
    <row r="37" spans="1:15" s="2" customFormat="1" ht="18.75" customHeight="1" x14ac:dyDescent="0.25">
      <c r="A37" s="853" t="s">
        <v>58</v>
      </c>
      <c r="B37" s="728" t="s">
        <v>160</v>
      </c>
      <c r="C37" s="745" t="s">
        <v>34</v>
      </c>
      <c r="D37" s="491">
        <v>1020</v>
      </c>
      <c r="E37" s="491">
        <v>1020</v>
      </c>
      <c r="F37" s="491">
        <v>1020</v>
      </c>
      <c r="G37" s="491">
        <v>1020</v>
      </c>
      <c r="H37" s="505">
        <v>1020</v>
      </c>
      <c r="I37" s="374">
        <v>13.2</v>
      </c>
      <c r="J37" s="346">
        <v>13.4</v>
      </c>
      <c r="K37" s="346">
        <v>13.7</v>
      </c>
      <c r="L37" s="346">
        <v>13.8</v>
      </c>
      <c r="M37" s="346">
        <v>14</v>
      </c>
      <c r="N37" s="346">
        <v>14.2</v>
      </c>
      <c r="O37" s="375">
        <v>14.7</v>
      </c>
    </row>
    <row r="38" spans="1:15" s="2" customFormat="1" ht="18.75" customHeight="1" thickBot="1" x14ac:dyDescent="0.3">
      <c r="A38" s="854"/>
      <c r="B38" s="729"/>
      <c r="C38" s="746"/>
      <c r="D38" s="492"/>
      <c r="E38" s="492"/>
      <c r="F38" s="492"/>
      <c r="G38" s="492"/>
      <c r="H38" s="506"/>
      <c r="I38" s="350">
        <v>3310</v>
      </c>
      <c r="J38" s="351">
        <v>3360</v>
      </c>
      <c r="K38" s="351">
        <v>3410</v>
      </c>
      <c r="L38" s="351">
        <v>3440</v>
      </c>
      <c r="M38" s="351">
        <v>3490</v>
      </c>
      <c r="N38" s="351">
        <v>3540</v>
      </c>
      <c r="O38" s="352">
        <v>3680</v>
      </c>
    </row>
    <row r="39" spans="1:15" s="2" customFormat="1" ht="18.75" customHeight="1" x14ac:dyDescent="0.25">
      <c r="A39" s="751" t="s">
        <v>55</v>
      </c>
      <c r="B39" s="810" t="s">
        <v>160</v>
      </c>
      <c r="C39" s="731" t="s">
        <v>34</v>
      </c>
      <c r="D39" s="616">
        <v>700</v>
      </c>
      <c r="E39" s="616">
        <v>700</v>
      </c>
      <c r="F39" s="616">
        <v>700</v>
      </c>
      <c r="G39" s="616">
        <v>700</v>
      </c>
      <c r="H39" s="711">
        <v>700</v>
      </c>
      <c r="I39" s="242">
        <v>9.1999999999999993</v>
      </c>
      <c r="J39" s="240">
        <v>9.5</v>
      </c>
      <c r="K39" s="240">
        <v>9.9</v>
      </c>
      <c r="L39" s="240">
        <v>10</v>
      </c>
      <c r="M39" s="240">
        <v>10.199999999999999</v>
      </c>
      <c r="N39" s="240">
        <v>10.7</v>
      </c>
      <c r="O39" s="241">
        <v>13.5</v>
      </c>
    </row>
    <row r="40" spans="1:15" s="2" customFormat="1" ht="18.75" customHeight="1" thickBot="1" x14ac:dyDescent="0.3">
      <c r="A40" s="751"/>
      <c r="B40" s="810"/>
      <c r="C40" s="731"/>
      <c r="D40" s="544"/>
      <c r="E40" s="544"/>
      <c r="F40" s="544"/>
      <c r="G40" s="544"/>
      <c r="H40" s="566"/>
      <c r="I40" s="347">
        <v>2300</v>
      </c>
      <c r="J40" s="348">
        <v>2375</v>
      </c>
      <c r="K40" s="348">
        <v>2475</v>
      </c>
      <c r="L40" s="348">
        <v>2500</v>
      </c>
      <c r="M40" s="348">
        <v>2550</v>
      </c>
      <c r="N40" s="348">
        <v>2675</v>
      </c>
      <c r="O40" s="349">
        <v>3375</v>
      </c>
    </row>
    <row r="41" spans="1:15" s="2" customFormat="1" ht="18.75" customHeight="1" x14ac:dyDescent="0.25">
      <c r="A41" s="454" t="s">
        <v>305</v>
      </c>
      <c r="B41" s="806" t="s">
        <v>160</v>
      </c>
      <c r="C41" s="808" t="s">
        <v>34</v>
      </c>
      <c r="D41" s="491">
        <v>780</v>
      </c>
      <c r="E41" s="491">
        <v>780</v>
      </c>
      <c r="F41" s="491">
        <v>780</v>
      </c>
      <c r="G41" s="491">
        <v>780</v>
      </c>
      <c r="H41" s="505">
        <v>780</v>
      </c>
      <c r="I41" s="374">
        <v>11.1</v>
      </c>
      <c r="J41" s="346">
        <v>11.4</v>
      </c>
      <c r="K41" s="346">
        <v>11.8</v>
      </c>
      <c r="L41" s="346">
        <v>11.9</v>
      </c>
      <c r="M41" s="346">
        <v>12.1</v>
      </c>
      <c r="N41" s="346">
        <v>12.6</v>
      </c>
      <c r="O41" s="375">
        <v>14.8</v>
      </c>
    </row>
    <row r="42" spans="1:15" s="2" customFormat="1" ht="18.75" customHeight="1" thickBot="1" x14ac:dyDescent="0.3">
      <c r="A42" s="455"/>
      <c r="B42" s="807"/>
      <c r="C42" s="809"/>
      <c r="D42" s="492"/>
      <c r="E42" s="492"/>
      <c r="F42" s="492"/>
      <c r="G42" s="492"/>
      <c r="H42" s="506"/>
      <c r="I42" s="350">
        <v>2775</v>
      </c>
      <c r="J42" s="351">
        <v>2850</v>
      </c>
      <c r="K42" s="351">
        <v>2950</v>
      </c>
      <c r="L42" s="351">
        <v>2975</v>
      </c>
      <c r="M42" s="351">
        <v>3025</v>
      </c>
      <c r="N42" s="351">
        <v>3150</v>
      </c>
      <c r="O42" s="352">
        <v>3700</v>
      </c>
    </row>
    <row r="43" spans="1:15" s="23" customFormat="1" ht="18.75" customHeight="1" x14ac:dyDescent="0.25">
      <c r="A43" s="751" t="s">
        <v>61</v>
      </c>
      <c r="B43" s="810" t="s">
        <v>163</v>
      </c>
      <c r="C43" s="731" t="s">
        <v>34</v>
      </c>
      <c r="D43" s="616">
        <v>500</v>
      </c>
      <c r="E43" s="616">
        <v>630</v>
      </c>
      <c r="F43" s="616">
        <v>750</v>
      </c>
      <c r="G43" s="616">
        <v>870</v>
      </c>
      <c r="H43" s="711">
        <v>870</v>
      </c>
      <c r="I43" s="242">
        <v>16.899999999999999</v>
      </c>
      <c r="J43" s="240">
        <v>17.100000000000001</v>
      </c>
      <c r="K43" s="240">
        <v>17.2</v>
      </c>
      <c r="L43" s="240">
        <v>17.600000000000001</v>
      </c>
      <c r="M43" s="240">
        <v>17.8</v>
      </c>
      <c r="N43" s="240">
        <v>18.3</v>
      </c>
      <c r="O43" s="241">
        <v>19.3</v>
      </c>
    </row>
    <row r="44" spans="1:15" s="23" customFormat="1" ht="18.75" customHeight="1" thickBot="1" x14ac:dyDescent="0.3">
      <c r="A44" s="751"/>
      <c r="B44" s="810"/>
      <c r="C44" s="731"/>
      <c r="D44" s="544"/>
      <c r="E44" s="544"/>
      <c r="F44" s="544"/>
      <c r="G44" s="544"/>
      <c r="H44" s="566"/>
      <c r="I44" s="371">
        <v>4310</v>
      </c>
      <c r="J44" s="372">
        <v>4330</v>
      </c>
      <c r="K44" s="372">
        <v>4360</v>
      </c>
      <c r="L44" s="372">
        <v>4380</v>
      </c>
      <c r="M44" s="372">
        <v>4400</v>
      </c>
      <c r="N44" s="372">
        <v>4420</v>
      </c>
      <c r="O44" s="373">
        <v>4440</v>
      </c>
    </row>
    <row r="45" spans="1:15" s="2" customFormat="1" ht="18.75" customHeight="1" x14ac:dyDescent="0.25">
      <c r="A45" s="753" t="s">
        <v>62</v>
      </c>
      <c r="B45" s="755" t="s">
        <v>57</v>
      </c>
      <c r="C45" s="812" t="s">
        <v>34</v>
      </c>
      <c r="D45" s="491">
        <v>440</v>
      </c>
      <c r="E45" s="491">
        <v>500</v>
      </c>
      <c r="F45" s="491">
        <v>670</v>
      </c>
      <c r="G45" s="491">
        <v>740</v>
      </c>
      <c r="H45" s="505">
        <v>740</v>
      </c>
      <c r="I45" s="374">
        <v>12.2</v>
      </c>
      <c r="J45" s="346">
        <v>12.5</v>
      </c>
      <c r="K45" s="346">
        <v>13.1</v>
      </c>
      <c r="L45" s="346">
        <v>13.1</v>
      </c>
      <c r="M45" s="346">
        <v>13.4</v>
      </c>
      <c r="N45" s="346">
        <v>13.9</v>
      </c>
      <c r="O45" s="375">
        <v>14.4</v>
      </c>
    </row>
    <row r="46" spans="1:15" s="2" customFormat="1" ht="18.75" customHeight="1" thickBot="1" x14ac:dyDescent="0.3">
      <c r="A46" s="754"/>
      <c r="B46" s="756"/>
      <c r="C46" s="813"/>
      <c r="D46" s="492"/>
      <c r="E46" s="492"/>
      <c r="F46" s="492"/>
      <c r="G46" s="492"/>
      <c r="H46" s="506"/>
      <c r="I46" s="350">
        <v>3180</v>
      </c>
      <c r="J46" s="351">
        <v>3250</v>
      </c>
      <c r="K46" s="351">
        <v>3270</v>
      </c>
      <c r="L46" s="351">
        <v>3290</v>
      </c>
      <c r="M46" s="351">
        <v>3330</v>
      </c>
      <c r="N46" s="351">
        <v>3420</v>
      </c>
      <c r="O46" s="352">
        <v>3450</v>
      </c>
    </row>
    <row r="47" spans="1:15" s="2" customFormat="1" ht="18.75" customHeight="1" x14ac:dyDescent="0.25">
      <c r="A47" s="744" t="s">
        <v>164</v>
      </c>
      <c r="B47" s="757"/>
      <c r="C47" s="750" t="s">
        <v>34</v>
      </c>
      <c r="D47" s="749">
        <v>500</v>
      </c>
      <c r="E47" s="616">
        <v>500</v>
      </c>
      <c r="F47" s="616">
        <v>500</v>
      </c>
      <c r="G47" s="616">
        <v>500</v>
      </c>
      <c r="H47" s="711">
        <v>500</v>
      </c>
      <c r="I47" s="242">
        <v>12</v>
      </c>
      <c r="J47" s="240">
        <v>12.1</v>
      </c>
      <c r="K47" s="240">
        <v>12.2</v>
      </c>
      <c r="L47" s="240">
        <v>12.3</v>
      </c>
      <c r="M47" s="240">
        <v>12.4</v>
      </c>
      <c r="N47" s="240">
        <v>13</v>
      </c>
      <c r="O47" s="241">
        <v>13.5</v>
      </c>
    </row>
    <row r="48" spans="1:15" s="2" customFormat="1" ht="18.75" customHeight="1" thickBot="1" x14ac:dyDescent="0.3">
      <c r="A48" s="744"/>
      <c r="B48" s="757"/>
      <c r="C48" s="750"/>
      <c r="D48" s="682"/>
      <c r="E48" s="544"/>
      <c r="F48" s="544"/>
      <c r="G48" s="544"/>
      <c r="H48" s="566"/>
      <c r="I48" s="347">
        <v>3050</v>
      </c>
      <c r="J48" s="348">
        <v>3050</v>
      </c>
      <c r="K48" s="348">
        <v>3050</v>
      </c>
      <c r="L48" s="348">
        <v>3050</v>
      </c>
      <c r="M48" s="348">
        <v>3050</v>
      </c>
      <c r="N48" s="348">
        <v>3050</v>
      </c>
      <c r="O48" s="349">
        <v>3140</v>
      </c>
    </row>
    <row r="49" spans="1:17" s="2" customFormat="1" ht="18.75" customHeight="1" x14ac:dyDescent="0.25">
      <c r="A49" s="773" t="s">
        <v>63</v>
      </c>
      <c r="B49" s="728" t="s">
        <v>42</v>
      </c>
      <c r="C49" s="745" t="s">
        <v>34</v>
      </c>
      <c r="D49" s="491">
        <v>470</v>
      </c>
      <c r="E49" s="491">
        <v>590</v>
      </c>
      <c r="F49" s="491">
        <v>650</v>
      </c>
      <c r="G49" s="491">
        <v>720</v>
      </c>
      <c r="H49" s="505">
        <v>720</v>
      </c>
      <c r="I49" s="374">
        <v>10.199999999999999</v>
      </c>
      <c r="J49" s="346">
        <v>10.3</v>
      </c>
      <c r="K49" s="346">
        <v>10.7</v>
      </c>
      <c r="L49" s="346">
        <v>10.9</v>
      </c>
      <c r="M49" s="346">
        <v>11.3</v>
      </c>
      <c r="N49" s="346">
        <v>11.7</v>
      </c>
      <c r="O49" s="375">
        <v>12</v>
      </c>
    </row>
    <row r="50" spans="1:17" s="2" customFormat="1" ht="18.75" customHeight="1" thickBot="1" x14ac:dyDescent="0.3">
      <c r="A50" s="774"/>
      <c r="B50" s="729"/>
      <c r="C50" s="746"/>
      <c r="D50" s="492"/>
      <c r="E50" s="492"/>
      <c r="F50" s="492"/>
      <c r="G50" s="492"/>
      <c r="H50" s="506"/>
      <c r="I50" s="350">
        <v>2720</v>
      </c>
      <c r="J50" s="351">
        <v>2730</v>
      </c>
      <c r="K50" s="351">
        <v>2740</v>
      </c>
      <c r="L50" s="351">
        <v>2750</v>
      </c>
      <c r="M50" s="351">
        <v>2830</v>
      </c>
      <c r="N50" s="351">
        <v>2840</v>
      </c>
      <c r="O50" s="352">
        <v>2940</v>
      </c>
    </row>
    <row r="51" spans="1:17" s="2" customFormat="1" ht="18.75" customHeight="1" x14ac:dyDescent="0.25">
      <c r="A51" s="751" t="s">
        <v>64</v>
      </c>
      <c r="B51" s="810" t="s">
        <v>165</v>
      </c>
      <c r="C51" s="731" t="s">
        <v>34</v>
      </c>
      <c r="D51" s="616">
        <v>640</v>
      </c>
      <c r="E51" s="616">
        <v>850</v>
      </c>
      <c r="F51" s="616">
        <v>1200</v>
      </c>
      <c r="G51" s="616">
        <v>1330</v>
      </c>
      <c r="H51" s="711">
        <v>1330</v>
      </c>
      <c r="I51" s="242">
        <v>24.3</v>
      </c>
      <c r="J51" s="240">
        <v>24.6</v>
      </c>
      <c r="K51" s="240">
        <v>25.6</v>
      </c>
      <c r="L51" s="240">
        <v>26.3</v>
      </c>
      <c r="M51" s="240">
        <v>27.2</v>
      </c>
      <c r="N51" s="240">
        <v>27.7</v>
      </c>
      <c r="O51" s="241">
        <v>28.2</v>
      </c>
    </row>
    <row r="52" spans="1:17" s="2" customFormat="1" ht="18.75" customHeight="1" thickBot="1" x14ac:dyDescent="0.3">
      <c r="A52" s="752"/>
      <c r="B52" s="811"/>
      <c r="C52" s="732"/>
      <c r="D52" s="515"/>
      <c r="E52" s="515"/>
      <c r="F52" s="515"/>
      <c r="G52" s="515"/>
      <c r="H52" s="719"/>
      <c r="I52" s="347">
        <v>5930</v>
      </c>
      <c r="J52" s="348">
        <v>5960</v>
      </c>
      <c r="K52" s="348">
        <v>6020</v>
      </c>
      <c r="L52" s="348">
        <v>6130</v>
      </c>
      <c r="M52" s="348">
        <v>6240</v>
      </c>
      <c r="N52" s="348">
        <v>6380</v>
      </c>
      <c r="O52" s="349">
        <v>6840</v>
      </c>
    </row>
    <row r="53" spans="1:17" ht="23.25" customHeight="1" thickBot="1" x14ac:dyDescent="0.4">
      <c r="A53" s="524" t="s">
        <v>166</v>
      </c>
      <c r="B53" s="525"/>
      <c r="C53" s="525"/>
      <c r="D53" s="730"/>
      <c r="E53" s="730"/>
      <c r="F53" s="730"/>
      <c r="G53" s="730"/>
      <c r="H53" s="730"/>
      <c r="I53" s="527"/>
      <c r="J53" s="527"/>
      <c r="K53" s="527"/>
      <c r="L53" s="527"/>
      <c r="M53" s="527"/>
      <c r="N53" s="527"/>
      <c r="O53" s="528"/>
    </row>
    <row r="54" spans="1:17" s="121" customFormat="1" ht="18" customHeight="1" x14ac:dyDescent="0.25">
      <c r="A54" s="454" t="s">
        <v>66</v>
      </c>
      <c r="B54" s="507" t="s">
        <v>162</v>
      </c>
      <c r="C54" s="503" t="s">
        <v>34</v>
      </c>
      <c r="D54" s="442">
        <v>3150</v>
      </c>
      <c r="E54" s="464">
        <v>3150</v>
      </c>
      <c r="F54" s="464">
        <v>3150</v>
      </c>
      <c r="G54" s="464">
        <v>3150</v>
      </c>
      <c r="H54" s="474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455"/>
      <c r="B55" s="508"/>
      <c r="C55" s="504"/>
      <c r="D55" s="443"/>
      <c r="E55" s="465"/>
      <c r="F55" s="465"/>
      <c r="G55" s="465"/>
      <c r="H55" s="475"/>
      <c r="I55" s="252">
        <v>8890</v>
      </c>
      <c r="J55" s="253">
        <v>9190</v>
      </c>
      <c r="K55" s="253">
        <v>9230</v>
      </c>
      <c r="L55" s="253">
        <v>9330</v>
      </c>
      <c r="M55" s="253">
        <v>9560</v>
      </c>
      <c r="N55" s="253">
        <v>9810</v>
      </c>
      <c r="O55" s="254">
        <v>9870</v>
      </c>
    </row>
    <row r="56" spans="1:17" s="121" customFormat="1" ht="18" customHeight="1" x14ac:dyDescent="0.25">
      <c r="A56" s="468" t="s">
        <v>68</v>
      </c>
      <c r="B56" s="462" t="s">
        <v>167</v>
      </c>
      <c r="C56" s="501" t="s">
        <v>70</v>
      </c>
      <c r="D56" s="444">
        <v>5150</v>
      </c>
      <c r="E56" s="444">
        <v>5150</v>
      </c>
      <c r="F56" s="444">
        <v>5150</v>
      </c>
      <c r="G56" s="444">
        <v>5150</v>
      </c>
      <c r="H56" s="461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468"/>
      <c r="B57" s="462"/>
      <c r="C57" s="501"/>
      <c r="D57" s="544"/>
      <c r="E57" s="544"/>
      <c r="F57" s="544"/>
      <c r="G57" s="544"/>
      <c r="H57" s="566"/>
      <c r="I57" s="263">
        <v>14780</v>
      </c>
      <c r="J57" s="261">
        <v>14960</v>
      </c>
      <c r="K57" s="261">
        <v>15440</v>
      </c>
      <c r="L57" s="261">
        <v>15870</v>
      </c>
      <c r="M57" s="261">
        <v>16080</v>
      </c>
      <c r="N57" s="261">
        <v>16590</v>
      </c>
      <c r="O57" s="264">
        <v>16930</v>
      </c>
    </row>
    <row r="58" spans="1:17" s="121" customFormat="1" ht="18" customHeight="1" x14ac:dyDescent="0.25">
      <c r="A58" s="454" t="s">
        <v>168</v>
      </c>
      <c r="B58" s="507" t="s">
        <v>57</v>
      </c>
      <c r="C58" s="503" t="s">
        <v>34</v>
      </c>
      <c r="D58" s="442">
        <v>1090</v>
      </c>
      <c r="E58" s="464">
        <v>1090</v>
      </c>
      <c r="F58" s="464">
        <v>1090</v>
      </c>
      <c r="G58" s="464">
        <v>1090</v>
      </c>
      <c r="H58" s="474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455"/>
      <c r="B59" s="508"/>
      <c r="C59" s="504"/>
      <c r="D59" s="443"/>
      <c r="E59" s="465"/>
      <c r="F59" s="465"/>
      <c r="G59" s="465"/>
      <c r="H59" s="475"/>
      <c r="I59" s="252">
        <v>3740</v>
      </c>
      <c r="J59" s="253">
        <v>3820</v>
      </c>
      <c r="K59" s="253">
        <v>3850</v>
      </c>
      <c r="L59" s="253">
        <v>4070</v>
      </c>
      <c r="M59" s="253">
        <v>4210</v>
      </c>
      <c r="N59" s="253">
        <v>4620</v>
      </c>
      <c r="O59" s="254">
        <v>6020</v>
      </c>
    </row>
    <row r="60" spans="1:17" s="121" customFormat="1" ht="18" customHeight="1" x14ac:dyDescent="0.25">
      <c r="A60" s="468" t="s">
        <v>32</v>
      </c>
      <c r="B60" s="462" t="s">
        <v>162</v>
      </c>
      <c r="C60" s="501" t="s">
        <v>34</v>
      </c>
      <c r="D60" s="444">
        <v>3420</v>
      </c>
      <c r="E60" s="444">
        <v>3420</v>
      </c>
      <c r="F60" s="444">
        <v>3420</v>
      </c>
      <c r="G60" s="444">
        <v>3420</v>
      </c>
      <c r="H60" s="461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468"/>
      <c r="B61" s="462"/>
      <c r="C61" s="501"/>
      <c r="D61" s="444"/>
      <c r="E61" s="444"/>
      <c r="F61" s="444"/>
      <c r="G61" s="444"/>
      <c r="H61" s="461"/>
      <c r="I61" s="336">
        <v>8050</v>
      </c>
      <c r="J61" s="337">
        <v>8230</v>
      </c>
      <c r="K61" s="337">
        <v>8280</v>
      </c>
      <c r="L61" s="337">
        <v>8310</v>
      </c>
      <c r="M61" s="337">
        <v>8530</v>
      </c>
      <c r="N61" s="337">
        <v>8730</v>
      </c>
      <c r="O61" s="338">
        <v>8810</v>
      </c>
    </row>
    <row r="62" spans="1:17" s="121" customFormat="1" ht="18" customHeight="1" x14ac:dyDescent="0.25">
      <c r="A62" s="454" t="s">
        <v>35</v>
      </c>
      <c r="B62" s="507" t="s">
        <v>162</v>
      </c>
      <c r="C62" s="503" t="s">
        <v>34</v>
      </c>
      <c r="D62" s="442" t="s">
        <v>309</v>
      </c>
      <c r="E62" s="464" t="s">
        <v>309</v>
      </c>
      <c r="F62" s="464" t="s">
        <v>309</v>
      </c>
      <c r="G62" s="464" t="s">
        <v>309</v>
      </c>
      <c r="H62" s="474" t="s">
        <v>309</v>
      </c>
      <c r="I62" s="167" t="s">
        <v>309</v>
      </c>
      <c r="J62" s="165" t="s">
        <v>309</v>
      </c>
      <c r="K62" s="165" t="s">
        <v>309</v>
      </c>
      <c r="L62" s="165" t="s">
        <v>309</v>
      </c>
      <c r="M62" s="165" t="s">
        <v>309</v>
      </c>
      <c r="N62" s="165" t="s">
        <v>309</v>
      </c>
      <c r="O62" s="166" t="s">
        <v>309</v>
      </c>
    </row>
    <row r="63" spans="1:17" s="121" customFormat="1" ht="18" customHeight="1" thickBot="1" x14ac:dyDescent="0.3">
      <c r="A63" s="455"/>
      <c r="B63" s="508"/>
      <c r="C63" s="504"/>
      <c r="D63" s="443"/>
      <c r="E63" s="465"/>
      <c r="F63" s="465"/>
      <c r="G63" s="465"/>
      <c r="H63" s="475"/>
      <c r="I63" s="333" t="s">
        <v>309</v>
      </c>
      <c r="J63" s="334" t="s">
        <v>309</v>
      </c>
      <c r="K63" s="334" t="s">
        <v>309</v>
      </c>
      <c r="L63" s="334" t="s">
        <v>309</v>
      </c>
      <c r="M63" s="334" t="s">
        <v>309</v>
      </c>
      <c r="N63" s="334" t="s">
        <v>309</v>
      </c>
      <c r="O63" s="335" t="s">
        <v>309</v>
      </c>
    </row>
    <row r="64" spans="1:17" s="121" customFormat="1" ht="18" customHeight="1" x14ac:dyDescent="0.25">
      <c r="A64" s="468" t="s">
        <v>72</v>
      </c>
      <c r="B64" s="462" t="s">
        <v>169</v>
      </c>
      <c r="C64" s="501" t="s">
        <v>34</v>
      </c>
      <c r="D64" s="444">
        <v>8030</v>
      </c>
      <c r="E64" s="444">
        <v>8030</v>
      </c>
      <c r="F64" s="444">
        <v>8030</v>
      </c>
      <c r="G64" s="444">
        <v>8030</v>
      </c>
      <c r="H64" s="461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468"/>
      <c r="B65" s="462"/>
      <c r="C65" s="501"/>
      <c r="D65" s="544"/>
      <c r="E65" s="544"/>
      <c r="F65" s="544"/>
      <c r="G65" s="544"/>
      <c r="H65" s="566"/>
      <c r="I65" s="263">
        <v>12020</v>
      </c>
      <c r="J65" s="261">
        <v>12180</v>
      </c>
      <c r="K65" s="261">
        <v>12480</v>
      </c>
      <c r="L65" s="261">
        <v>12860</v>
      </c>
      <c r="M65" s="261">
        <v>13080</v>
      </c>
      <c r="N65" s="261">
        <v>13430</v>
      </c>
      <c r="O65" s="264">
        <v>13570</v>
      </c>
    </row>
    <row r="66" spans="1:15" s="121" customFormat="1" ht="18" customHeight="1" x14ac:dyDescent="0.25">
      <c r="A66" s="454" t="s">
        <v>74</v>
      </c>
      <c r="B66" s="507" t="s">
        <v>169</v>
      </c>
      <c r="C66" s="503" t="s">
        <v>34</v>
      </c>
      <c r="D66" s="442">
        <v>8510</v>
      </c>
      <c r="E66" s="464">
        <v>8510</v>
      </c>
      <c r="F66" s="464">
        <v>8510</v>
      </c>
      <c r="G66" s="464">
        <v>8510</v>
      </c>
      <c r="H66" s="474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455"/>
      <c r="B67" s="508"/>
      <c r="C67" s="504"/>
      <c r="D67" s="443"/>
      <c r="E67" s="465"/>
      <c r="F67" s="465"/>
      <c r="G67" s="465"/>
      <c r="H67" s="475"/>
      <c r="I67" s="252">
        <v>12450</v>
      </c>
      <c r="J67" s="253">
        <v>12620</v>
      </c>
      <c r="K67" s="253">
        <v>12950</v>
      </c>
      <c r="L67" s="253">
        <v>13350</v>
      </c>
      <c r="M67" s="253">
        <v>13550</v>
      </c>
      <c r="N67" s="253">
        <v>13920</v>
      </c>
      <c r="O67" s="254">
        <v>14030</v>
      </c>
    </row>
    <row r="68" spans="1:15" s="121" customFormat="1" ht="18" customHeight="1" x14ac:dyDescent="0.25">
      <c r="A68" s="468" t="s">
        <v>75</v>
      </c>
      <c r="B68" s="462" t="s">
        <v>170</v>
      </c>
      <c r="C68" s="501" t="s">
        <v>70</v>
      </c>
      <c r="D68" s="444">
        <v>3820</v>
      </c>
      <c r="E68" s="444">
        <v>3820</v>
      </c>
      <c r="F68" s="444">
        <v>3820</v>
      </c>
      <c r="G68" s="444">
        <v>3820</v>
      </c>
      <c r="H68" s="461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468"/>
      <c r="B69" s="462"/>
      <c r="C69" s="501"/>
      <c r="D69" s="544"/>
      <c r="E69" s="544"/>
      <c r="F69" s="544"/>
      <c r="G69" s="544"/>
      <c r="H69" s="566"/>
      <c r="I69" s="263">
        <v>9720</v>
      </c>
      <c r="J69" s="261">
        <v>9940</v>
      </c>
      <c r="K69" s="261">
        <v>10040</v>
      </c>
      <c r="L69" s="261">
        <v>10170</v>
      </c>
      <c r="M69" s="261">
        <v>10410</v>
      </c>
      <c r="N69" s="261">
        <v>10700</v>
      </c>
      <c r="O69" s="264">
        <v>10860</v>
      </c>
    </row>
    <row r="70" spans="1:15" s="121" customFormat="1" ht="18" customHeight="1" x14ac:dyDescent="0.25">
      <c r="A70" s="454" t="s">
        <v>77</v>
      </c>
      <c r="B70" s="806" t="s">
        <v>171</v>
      </c>
      <c r="C70" s="503" t="s">
        <v>34</v>
      </c>
      <c r="D70" s="784">
        <v>4790</v>
      </c>
      <c r="E70" s="491">
        <v>4790</v>
      </c>
      <c r="F70" s="491">
        <v>4790</v>
      </c>
      <c r="G70" s="491">
        <v>4790</v>
      </c>
      <c r="H70" s="775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455"/>
      <c r="B71" s="807"/>
      <c r="C71" s="504"/>
      <c r="D71" s="443"/>
      <c r="E71" s="465"/>
      <c r="F71" s="465"/>
      <c r="G71" s="465"/>
      <c r="H71" s="776"/>
      <c r="I71" s="356">
        <v>10750</v>
      </c>
      <c r="J71" s="357">
        <v>10930</v>
      </c>
      <c r="K71" s="357">
        <v>11250</v>
      </c>
      <c r="L71" s="357">
        <v>11460</v>
      </c>
      <c r="M71" s="357">
        <v>11690</v>
      </c>
      <c r="N71" s="357">
        <v>12080</v>
      </c>
      <c r="O71" s="358">
        <v>12370</v>
      </c>
    </row>
    <row r="72" spans="1:15" s="126" customFormat="1" ht="18" customHeight="1" x14ac:dyDescent="0.25">
      <c r="A72" s="468" t="s">
        <v>36</v>
      </c>
      <c r="B72" s="462" t="s">
        <v>45</v>
      </c>
      <c r="C72" s="501" t="s">
        <v>34</v>
      </c>
      <c r="D72" s="747">
        <v>850</v>
      </c>
      <c r="E72" s="747">
        <v>850</v>
      </c>
      <c r="F72" s="747">
        <v>850</v>
      </c>
      <c r="G72" s="747">
        <v>850</v>
      </c>
      <c r="H72" s="777">
        <v>850</v>
      </c>
      <c r="I72" s="359">
        <v>15.3</v>
      </c>
      <c r="J72" s="360">
        <v>15.5</v>
      </c>
      <c r="K72" s="360">
        <v>16.100000000000001</v>
      </c>
      <c r="L72" s="360">
        <v>16.2</v>
      </c>
      <c r="M72" s="360">
        <v>16.5</v>
      </c>
      <c r="N72" s="360">
        <v>16.7</v>
      </c>
      <c r="O72" s="361">
        <v>18.2</v>
      </c>
    </row>
    <row r="73" spans="1:15" s="126" customFormat="1" ht="18.75" customHeight="1" thickBot="1" x14ac:dyDescent="0.3">
      <c r="A73" s="468"/>
      <c r="B73" s="462"/>
      <c r="C73" s="501"/>
      <c r="D73" s="748"/>
      <c r="E73" s="748"/>
      <c r="F73" s="748"/>
      <c r="G73" s="748"/>
      <c r="H73" s="778"/>
      <c r="I73" s="362">
        <v>3825</v>
      </c>
      <c r="J73" s="363">
        <v>3875</v>
      </c>
      <c r="K73" s="363">
        <v>4025</v>
      </c>
      <c r="L73" s="363">
        <v>4050</v>
      </c>
      <c r="M73" s="363">
        <v>4125</v>
      </c>
      <c r="N73" s="363">
        <v>4175</v>
      </c>
      <c r="O73" s="364">
        <v>4550</v>
      </c>
    </row>
    <row r="74" spans="1:15" s="126" customFormat="1" ht="18" customHeight="1" x14ac:dyDescent="0.25">
      <c r="A74" s="454" t="s">
        <v>38</v>
      </c>
      <c r="B74" s="806" t="s">
        <v>160</v>
      </c>
      <c r="C74" s="503" t="s">
        <v>34</v>
      </c>
      <c r="D74" s="781">
        <v>800</v>
      </c>
      <c r="E74" s="781">
        <v>800</v>
      </c>
      <c r="F74" s="781">
        <v>800</v>
      </c>
      <c r="G74" s="781">
        <v>800</v>
      </c>
      <c r="H74" s="785">
        <v>800</v>
      </c>
      <c r="I74" s="245">
        <v>12.3</v>
      </c>
      <c r="J74" s="243">
        <v>12.5</v>
      </c>
      <c r="K74" s="243">
        <v>12.8</v>
      </c>
      <c r="L74" s="243">
        <v>12.9</v>
      </c>
      <c r="M74" s="243">
        <v>13.3</v>
      </c>
      <c r="N74" s="243">
        <v>13.5</v>
      </c>
      <c r="O74" s="244">
        <v>14.2</v>
      </c>
    </row>
    <row r="75" spans="1:15" s="126" customFormat="1" ht="18" customHeight="1" thickBot="1" x14ac:dyDescent="0.3">
      <c r="A75" s="455"/>
      <c r="B75" s="807"/>
      <c r="C75" s="504"/>
      <c r="D75" s="782"/>
      <c r="E75" s="782"/>
      <c r="F75" s="782"/>
      <c r="G75" s="782"/>
      <c r="H75" s="786"/>
      <c r="I75" s="353">
        <v>3075</v>
      </c>
      <c r="J75" s="354">
        <v>3125</v>
      </c>
      <c r="K75" s="354">
        <v>3200</v>
      </c>
      <c r="L75" s="354">
        <v>3225</v>
      </c>
      <c r="M75" s="354">
        <v>3325</v>
      </c>
      <c r="N75" s="354">
        <v>3375</v>
      </c>
      <c r="O75" s="355">
        <v>3550</v>
      </c>
    </row>
    <row r="76" spans="1:15" s="126" customFormat="1" ht="18" customHeight="1" x14ac:dyDescent="0.25">
      <c r="A76" s="468" t="s">
        <v>172</v>
      </c>
      <c r="B76" s="814" t="s">
        <v>89</v>
      </c>
      <c r="C76" s="501" t="s">
        <v>34</v>
      </c>
      <c r="D76" s="444">
        <v>770</v>
      </c>
      <c r="E76" s="444">
        <v>770</v>
      </c>
      <c r="F76" s="444">
        <v>770</v>
      </c>
      <c r="G76" s="444">
        <v>880</v>
      </c>
      <c r="H76" s="461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468"/>
      <c r="B77" s="814"/>
      <c r="C77" s="501"/>
      <c r="D77" s="544"/>
      <c r="E77" s="544"/>
      <c r="F77" s="544"/>
      <c r="G77" s="544"/>
      <c r="H77" s="566"/>
      <c r="I77" s="263">
        <v>4700</v>
      </c>
      <c r="J77" s="261">
        <v>4700</v>
      </c>
      <c r="K77" s="261">
        <v>4700</v>
      </c>
      <c r="L77" s="261">
        <v>4810</v>
      </c>
      <c r="M77" s="261">
        <v>4810</v>
      </c>
      <c r="N77" s="261">
        <v>4810</v>
      </c>
      <c r="O77" s="264">
        <v>4940</v>
      </c>
    </row>
    <row r="78" spans="1:15" s="126" customFormat="1" ht="18" customHeight="1" x14ac:dyDescent="0.25">
      <c r="A78" s="454" t="s">
        <v>79</v>
      </c>
      <c r="B78" s="507" t="s">
        <v>98</v>
      </c>
      <c r="C78" s="503" t="s">
        <v>34</v>
      </c>
      <c r="D78" s="442">
        <v>1070</v>
      </c>
      <c r="E78" s="464">
        <v>1280</v>
      </c>
      <c r="F78" s="464">
        <v>1600</v>
      </c>
      <c r="G78" s="464">
        <v>1850</v>
      </c>
      <c r="H78" s="474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455"/>
      <c r="B79" s="508"/>
      <c r="C79" s="504"/>
      <c r="D79" s="443"/>
      <c r="E79" s="465"/>
      <c r="F79" s="465"/>
      <c r="G79" s="465"/>
      <c r="H79" s="475"/>
      <c r="I79" s="252">
        <v>8600</v>
      </c>
      <c r="J79" s="253">
        <v>8730</v>
      </c>
      <c r="K79" s="253">
        <v>9040</v>
      </c>
      <c r="L79" s="253">
        <v>9090</v>
      </c>
      <c r="M79" s="253">
        <v>9450</v>
      </c>
      <c r="N79" s="253">
        <v>9890</v>
      </c>
      <c r="O79" s="254">
        <v>10070</v>
      </c>
    </row>
    <row r="80" spans="1:15" s="126" customFormat="1" ht="18" customHeight="1" x14ac:dyDescent="0.25">
      <c r="A80" s="468" t="s">
        <v>161</v>
      </c>
      <c r="B80" s="462" t="s">
        <v>45</v>
      </c>
      <c r="C80" s="501" t="s">
        <v>34</v>
      </c>
      <c r="D80" s="444">
        <v>480</v>
      </c>
      <c r="E80" s="444">
        <v>610</v>
      </c>
      <c r="F80" s="444">
        <v>730</v>
      </c>
      <c r="G80" s="444">
        <v>770</v>
      </c>
      <c r="H80" s="461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468"/>
      <c r="B81" s="462"/>
      <c r="C81" s="501"/>
      <c r="D81" s="515"/>
      <c r="E81" s="515"/>
      <c r="F81" s="515"/>
      <c r="G81" s="515"/>
      <c r="H81" s="719"/>
      <c r="I81" s="263">
        <v>3910</v>
      </c>
      <c r="J81" s="261">
        <v>3960</v>
      </c>
      <c r="K81" s="261">
        <v>3980</v>
      </c>
      <c r="L81" s="261">
        <v>4060</v>
      </c>
      <c r="M81" s="261">
        <v>4080</v>
      </c>
      <c r="N81" s="261">
        <v>4140</v>
      </c>
      <c r="O81" s="264">
        <v>4330</v>
      </c>
    </row>
    <row r="82" spans="1:17" s="126" customFormat="1" ht="18" customHeight="1" x14ac:dyDescent="0.25">
      <c r="A82" s="820" t="s">
        <v>173</v>
      </c>
      <c r="B82" s="541" t="s">
        <v>42</v>
      </c>
      <c r="C82" s="503" t="s">
        <v>34</v>
      </c>
      <c r="D82" s="442">
        <v>2210</v>
      </c>
      <c r="E82" s="464">
        <v>2210</v>
      </c>
      <c r="F82" s="464">
        <v>2210</v>
      </c>
      <c r="G82" s="464">
        <v>2210</v>
      </c>
      <c r="H82" s="474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821"/>
      <c r="B83" s="822"/>
      <c r="C83" s="504"/>
      <c r="D83" s="443"/>
      <c r="E83" s="465"/>
      <c r="F83" s="465"/>
      <c r="G83" s="465"/>
      <c r="H83" s="475"/>
      <c r="I83" s="252">
        <v>5540</v>
      </c>
      <c r="J83" s="253">
        <v>5590</v>
      </c>
      <c r="K83" s="253">
        <v>5670</v>
      </c>
      <c r="L83" s="253">
        <v>5750</v>
      </c>
      <c r="M83" s="253">
        <v>5880</v>
      </c>
      <c r="N83" s="253">
        <v>6120</v>
      </c>
      <c r="O83" s="254">
        <v>6140</v>
      </c>
    </row>
    <row r="84" spans="1:17" s="127" customFormat="1" ht="18" customHeight="1" x14ac:dyDescent="0.25">
      <c r="A84" s="551" t="s">
        <v>161</v>
      </c>
      <c r="B84" s="498" t="s">
        <v>33</v>
      </c>
      <c r="C84" s="563" t="s">
        <v>47</v>
      </c>
      <c r="D84" s="444">
        <v>1290</v>
      </c>
      <c r="E84" s="444">
        <v>1290</v>
      </c>
      <c r="F84" s="444">
        <v>1290</v>
      </c>
      <c r="G84" s="444">
        <v>1290</v>
      </c>
      <c r="H84" s="461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551"/>
      <c r="B85" s="498"/>
      <c r="C85" s="563"/>
      <c r="D85" s="544"/>
      <c r="E85" s="544"/>
      <c r="F85" s="544"/>
      <c r="G85" s="544"/>
      <c r="H85" s="566"/>
      <c r="I85" s="263">
        <v>3910</v>
      </c>
      <c r="J85" s="261">
        <v>3960</v>
      </c>
      <c r="K85" s="261">
        <v>3980</v>
      </c>
      <c r="L85" s="261">
        <v>4060</v>
      </c>
      <c r="M85" s="261">
        <v>4080</v>
      </c>
      <c r="N85" s="261">
        <v>4140</v>
      </c>
      <c r="O85" s="264">
        <v>4330</v>
      </c>
      <c r="P85" s="128"/>
    </row>
    <row r="86" spans="1:17" s="126" customFormat="1" ht="18" customHeight="1" x14ac:dyDescent="0.25">
      <c r="A86" s="454" t="s">
        <v>80</v>
      </c>
      <c r="B86" s="507" t="s">
        <v>174</v>
      </c>
      <c r="C86" s="503" t="s">
        <v>70</v>
      </c>
      <c r="D86" s="442">
        <v>3750</v>
      </c>
      <c r="E86" s="464">
        <v>3750</v>
      </c>
      <c r="F86" s="464">
        <v>3750</v>
      </c>
      <c r="G86" s="464">
        <v>3750</v>
      </c>
      <c r="H86" s="474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815"/>
      <c r="B87" s="823"/>
      <c r="C87" s="819"/>
      <c r="D87" s="816"/>
      <c r="E87" s="482"/>
      <c r="F87" s="482"/>
      <c r="G87" s="482"/>
      <c r="H87" s="632"/>
      <c r="I87" s="356">
        <v>9930</v>
      </c>
      <c r="J87" s="357">
        <v>10130</v>
      </c>
      <c r="K87" s="357">
        <v>10200</v>
      </c>
      <c r="L87" s="357">
        <v>10290</v>
      </c>
      <c r="M87" s="357">
        <v>10510</v>
      </c>
      <c r="N87" s="357">
        <v>10770</v>
      </c>
      <c r="O87" s="358">
        <v>11340</v>
      </c>
      <c r="P87" s="129"/>
    </row>
    <row r="88" spans="1:17" s="126" customFormat="1" ht="18" customHeight="1" x14ac:dyDescent="0.25">
      <c r="A88" s="787" t="s">
        <v>39</v>
      </c>
      <c r="B88" s="817" t="s">
        <v>40</v>
      </c>
      <c r="C88" s="789" t="s">
        <v>34</v>
      </c>
      <c r="D88" s="726">
        <v>800</v>
      </c>
      <c r="E88" s="726">
        <v>800</v>
      </c>
      <c r="F88" s="726">
        <v>800</v>
      </c>
      <c r="G88" s="726">
        <v>800</v>
      </c>
      <c r="H88" s="779">
        <v>800</v>
      </c>
      <c r="I88" s="365">
        <v>15.3</v>
      </c>
      <c r="J88" s="366">
        <v>15.5</v>
      </c>
      <c r="K88" s="366">
        <v>15.6</v>
      </c>
      <c r="L88" s="366">
        <v>16</v>
      </c>
      <c r="M88" s="366">
        <v>16.5</v>
      </c>
      <c r="N88" s="366">
        <v>16.7</v>
      </c>
      <c r="O88" s="367">
        <v>17.5</v>
      </c>
    </row>
    <row r="89" spans="1:17" s="126" customFormat="1" ht="18" customHeight="1" thickBot="1" x14ac:dyDescent="0.3">
      <c r="A89" s="788"/>
      <c r="B89" s="818"/>
      <c r="C89" s="790"/>
      <c r="D89" s="727"/>
      <c r="E89" s="727"/>
      <c r="F89" s="727"/>
      <c r="G89" s="727"/>
      <c r="H89" s="780"/>
      <c r="I89" s="412">
        <v>3825</v>
      </c>
      <c r="J89" s="413">
        <v>3875</v>
      </c>
      <c r="K89" s="413">
        <v>3900</v>
      </c>
      <c r="L89" s="413">
        <v>4000</v>
      </c>
      <c r="M89" s="413">
        <v>4125</v>
      </c>
      <c r="N89" s="413">
        <v>4175</v>
      </c>
      <c r="O89" s="414">
        <v>4375</v>
      </c>
    </row>
    <row r="90" spans="1:17" s="126" customFormat="1" ht="18" customHeight="1" x14ac:dyDescent="0.25">
      <c r="A90" s="454" t="s">
        <v>82</v>
      </c>
      <c r="B90" s="507" t="s">
        <v>162</v>
      </c>
      <c r="C90" s="503" t="s">
        <v>34</v>
      </c>
      <c r="D90" s="442" t="s">
        <v>84</v>
      </c>
      <c r="E90" s="464" t="s">
        <v>84</v>
      </c>
      <c r="F90" s="464" t="s">
        <v>84</v>
      </c>
      <c r="G90" s="464" t="s">
        <v>84</v>
      </c>
      <c r="H90" s="474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455"/>
      <c r="B91" s="508"/>
      <c r="C91" s="504"/>
      <c r="D91" s="443"/>
      <c r="E91" s="465"/>
      <c r="F91" s="465"/>
      <c r="G91" s="465"/>
      <c r="H91" s="475"/>
      <c r="I91" s="252" t="s">
        <v>84</v>
      </c>
      <c r="J91" s="253" t="s">
        <v>84</v>
      </c>
      <c r="K91" s="253" t="s">
        <v>84</v>
      </c>
      <c r="L91" s="253" t="s">
        <v>84</v>
      </c>
      <c r="M91" s="253" t="s">
        <v>84</v>
      </c>
      <c r="N91" s="253" t="s">
        <v>84</v>
      </c>
      <c r="O91" s="254" t="s">
        <v>84</v>
      </c>
    </row>
    <row r="92" spans="1:17" s="126" customFormat="1" ht="18" customHeight="1" x14ac:dyDescent="0.25">
      <c r="A92" s="787" t="s">
        <v>85</v>
      </c>
      <c r="B92" s="789" t="s">
        <v>175</v>
      </c>
      <c r="C92" s="791" t="s">
        <v>34</v>
      </c>
      <c r="D92" s="444">
        <v>620</v>
      </c>
      <c r="E92" s="444">
        <v>730</v>
      </c>
      <c r="F92" s="444">
        <v>910</v>
      </c>
      <c r="G92" s="444">
        <v>1070</v>
      </c>
      <c r="H92" s="461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788"/>
      <c r="B93" s="790"/>
      <c r="C93" s="792"/>
      <c r="D93" s="544"/>
      <c r="E93" s="544"/>
      <c r="F93" s="544"/>
      <c r="G93" s="544"/>
      <c r="H93" s="566"/>
      <c r="I93" s="263">
        <v>6180</v>
      </c>
      <c r="J93" s="261">
        <v>6230</v>
      </c>
      <c r="K93" s="261">
        <v>6250</v>
      </c>
      <c r="L93" s="261">
        <v>6270</v>
      </c>
      <c r="M93" s="261">
        <v>6440</v>
      </c>
      <c r="N93" s="261">
        <v>6570</v>
      </c>
      <c r="O93" s="264">
        <v>6840</v>
      </c>
    </row>
    <row r="94" spans="1:17" s="126" customFormat="1" ht="18" customHeight="1" x14ac:dyDescent="0.25">
      <c r="A94" s="454" t="s">
        <v>87</v>
      </c>
      <c r="B94" s="507" t="s">
        <v>176</v>
      </c>
      <c r="C94" s="503" t="s">
        <v>70</v>
      </c>
      <c r="D94" s="442">
        <v>8170</v>
      </c>
      <c r="E94" s="464">
        <v>8170</v>
      </c>
      <c r="F94" s="464">
        <v>8170</v>
      </c>
      <c r="G94" s="464">
        <v>8170</v>
      </c>
      <c r="H94" s="474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455"/>
      <c r="B95" s="508"/>
      <c r="C95" s="504"/>
      <c r="D95" s="443"/>
      <c r="E95" s="465"/>
      <c r="F95" s="465"/>
      <c r="G95" s="465"/>
      <c r="H95" s="475"/>
      <c r="I95" s="252">
        <v>11810</v>
      </c>
      <c r="J95" s="253">
        <v>12000</v>
      </c>
      <c r="K95" s="253">
        <v>12290</v>
      </c>
      <c r="L95" s="253">
        <v>12450</v>
      </c>
      <c r="M95" s="253">
        <v>12670</v>
      </c>
      <c r="N95" s="253">
        <v>13010</v>
      </c>
      <c r="O95" s="254">
        <v>13180</v>
      </c>
    </row>
    <row r="96" spans="1:17" s="126" customFormat="1" ht="18" customHeight="1" x14ac:dyDescent="0.25">
      <c r="A96" s="468" t="s">
        <v>88</v>
      </c>
      <c r="B96" s="462" t="s">
        <v>162</v>
      </c>
      <c r="C96" s="501" t="s">
        <v>34</v>
      </c>
      <c r="D96" s="444">
        <v>1240</v>
      </c>
      <c r="E96" s="444">
        <v>1430</v>
      </c>
      <c r="F96" s="444">
        <v>1780</v>
      </c>
      <c r="G96" s="444">
        <v>2070</v>
      </c>
      <c r="H96" s="461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  <c r="Q96" s="130"/>
    </row>
    <row r="97" spans="1:16" s="126" customFormat="1" ht="18" customHeight="1" thickBot="1" x14ac:dyDescent="0.3">
      <c r="A97" s="468"/>
      <c r="B97" s="462"/>
      <c r="C97" s="501"/>
      <c r="D97" s="544"/>
      <c r="E97" s="544"/>
      <c r="F97" s="544"/>
      <c r="G97" s="544"/>
      <c r="H97" s="566"/>
      <c r="I97" s="368">
        <v>8280</v>
      </c>
      <c r="J97" s="369">
        <v>8470</v>
      </c>
      <c r="K97" s="369">
        <v>8670</v>
      </c>
      <c r="L97" s="369">
        <v>8940</v>
      </c>
      <c r="M97" s="369">
        <v>9250</v>
      </c>
      <c r="N97" s="369">
        <v>9440</v>
      </c>
      <c r="O97" s="370">
        <v>9650</v>
      </c>
    </row>
    <row r="98" spans="1:16" s="126" customFormat="1" ht="18" customHeight="1" x14ac:dyDescent="0.25">
      <c r="A98" s="454" t="s">
        <v>41</v>
      </c>
      <c r="B98" s="507" t="s">
        <v>57</v>
      </c>
      <c r="C98" s="503" t="s">
        <v>34</v>
      </c>
      <c r="D98" s="722">
        <v>900</v>
      </c>
      <c r="E98" s="722">
        <v>900</v>
      </c>
      <c r="F98" s="722">
        <v>900</v>
      </c>
      <c r="G98" s="722">
        <v>900</v>
      </c>
      <c r="H98" s="724">
        <v>900</v>
      </c>
      <c r="I98" s="245">
        <v>17.7</v>
      </c>
      <c r="J98" s="243">
        <v>18.2</v>
      </c>
      <c r="K98" s="243">
        <v>18.600000000000001</v>
      </c>
      <c r="L98" s="243">
        <v>18.7</v>
      </c>
      <c r="M98" s="243">
        <v>19.100000000000001</v>
      </c>
      <c r="N98" s="243">
        <v>19.399999999999999</v>
      </c>
      <c r="O98" s="244">
        <v>20.5</v>
      </c>
    </row>
    <row r="99" spans="1:16" s="126" customFormat="1" ht="18" customHeight="1" thickBot="1" x14ac:dyDescent="0.3">
      <c r="A99" s="455"/>
      <c r="B99" s="508"/>
      <c r="C99" s="504"/>
      <c r="D99" s="723"/>
      <c r="E99" s="723"/>
      <c r="F99" s="723"/>
      <c r="G99" s="723"/>
      <c r="H99" s="725"/>
      <c r="I99" s="353">
        <v>4425</v>
      </c>
      <c r="J99" s="354">
        <v>4550</v>
      </c>
      <c r="K99" s="354">
        <v>4650</v>
      </c>
      <c r="L99" s="354">
        <v>4675</v>
      </c>
      <c r="M99" s="354">
        <v>4775</v>
      </c>
      <c r="N99" s="354">
        <v>4850</v>
      </c>
      <c r="O99" s="355">
        <v>5125</v>
      </c>
    </row>
    <row r="100" spans="1:16" s="126" customFormat="1" ht="18" customHeight="1" x14ac:dyDescent="0.25">
      <c r="A100" s="787" t="s">
        <v>90</v>
      </c>
      <c r="B100" s="789" t="s">
        <v>162</v>
      </c>
      <c r="C100" s="791" t="s">
        <v>34</v>
      </c>
      <c r="D100" s="444">
        <v>3110</v>
      </c>
      <c r="E100" s="444">
        <v>3110</v>
      </c>
      <c r="F100" s="444">
        <v>3110</v>
      </c>
      <c r="G100" s="444">
        <v>3110</v>
      </c>
      <c r="H100" s="461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6" s="126" customFormat="1" ht="18" customHeight="1" thickBot="1" x14ac:dyDescent="0.3">
      <c r="A101" s="788"/>
      <c r="B101" s="790"/>
      <c r="C101" s="792"/>
      <c r="D101" s="544"/>
      <c r="E101" s="544"/>
      <c r="F101" s="544"/>
      <c r="G101" s="544"/>
      <c r="H101" s="566"/>
      <c r="I101" s="255">
        <v>9370</v>
      </c>
      <c r="J101" s="256">
        <v>9520</v>
      </c>
      <c r="K101" s="256">
        <v>9550</v>
      </c>
      <c r="L101" s="256">
        <v>9640</v>
      </c>
      <c r="M101" s="256">
        <v>9700</v>
      </c>
      <c r="N101" s="256">
        <v>9790</v>
      </c>
      <c r="O101" s="257">
        <v>10020</v>
      </c>
    </row>
    <row r="102" spans="1:16" s="127" customFormat="1" ht="18" customHeight="1" x14ac:dyDescent="0.25">
      <c r="A102" s="468" t="s">
        <v>90</v>
      </c>
      <c r="B102" s="462" t="s">
        <v>315</v>
      </c>
      <c r="C102" s="501" t="s">
        <v>47</v>
      </c>
      <c r="D102" s="616">
        <v>1020</v>
      </c>
      <c r="E102" s="616">
        <v>1020</v>
      </c>
      <c r="F102" s="616">
        <v>1020</v>
      </c>
      <c r="G102" s="616">
        <v>1020</v>
      </c>
      <c r="H102" s="711">
        <v>1020</v>
      </c>
      <c r="I102" s="177">
        <v>10</v>
      </c>
      <c r="J102" s="163">
        <v>10.199999999999999</v>
      </c>
      <c r="K102" s="163">
        <v>11</v>
      </c>
      <c r="L102" s="163">
        <v>11.4</v>
      </c>
      <c r="M102" s="163">
        <v>12.4</v>
      </c>
      <c r="N102" s="163">
        <v>13.1</v>
      </c>
      <c r="O102" s="164">
        <v>14</v>
      </c>
      <c r="P102" s="128"/>
    </row>
    <row r="103" spans="1:16" s="127" customFormat="1" ht="18" customHeight="1" thickBot="1" x14ac:dyDescent="0.3">
      <c r="A103" s="468"/>
      <c r="B103" s="462"/>
      <c r="C103" s="501"/>
      <c r="D103" s="544"/>
      <c r="E103" s="544"/>
      <c r="F103" s="544"/>
      <c r="G103" s="544"/>
      <c r="H103" s="566"/>
      <c r="I103" s="246">
        <v>3170</v>
      </c>
      <c r="J103" s="247">
        <v>2550</v>
      </c>
      <c r="K103" s="247">
        <v>3200</v>
      </c>
      <c r="L103" s="247">
        <v>2480</v>
      </c>
      <c r="M103" s="247">
        <v>3480</v>
      </c>
      <c r="N103" s="247">
        <v>3780</v>
      </c>
      <c r="O103" s="248">
        <v>4070</v>
      </c>
      <c r="P103" s="128"/>
    </row>
    <row r="104" spans="1:16" s="126" customFormat="1" ht="18" customHeight="1" x14ac:dyDescent="0.25">
      <c r="A104" s="454" t="s">
        <v>91</v>
      </c>
      <c r="B104" s="507" t="s">
        <v>177</v>
      </c>
      <c r="C104" s="503" t="s">
        <v>70</v>
      </c>
      <c r="D104" s="442" t="s">
        <v>84</v>
      </c>
      <c r="E104" s="464" t="s">
        <v>84</v>
      </c>
      <c r="F104" s="464" t="s">
        <v>84</v>
      </c>
      <c r="G104" s="464" t="s">
        <v>84</v>
      </c>
      <c r="H104" s="474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</row>
    <row r="105" spans="1:16" s="126" customFormat="1" ht="18" customHeight="1" thickBot="1" x14ac:dyDescent="0.3">
      <c r="A105" s="455"/>
      <c r="B105" s="508"/>
      <c r="C105" s="504"/>
      <c r="D105" s="443"/>
      <c r="E105" s="465"/>
      <c r="F105" s="465"/>
      <c r="G105" s="465"/>
      <c r="H105" s="475"/>
      <c r="I105" s="252" t="s">
        <v>84</v>
      </c>
      <c r="J105" s="253" t="s">
        <v>84</v>
      </c>
      <c r="K105" s="253" t="s">
        <v>84</v>
      </c>
      <c r="L105" s="253" t="s">
        <v>84</v>
      </c>
      <c r="M105" s="253" t="s">
        <v>84</v>
      </c>
      <c r="N105" s="253" t="s">
        <v>84</v>
      </c>
      <c r="O105" s="254" t="s">
        <v>84</v>
      </c>
    </row>
    <row r="106" spans="1:16" s="126" customFormat="1" ht="18" customHeight="1" x14ac:dyDescent="0.25">
      <c r="A106" s="468" t="s">
        <v>92</v>
      </c>
      <c r="B106" s="462" t="s">
        <v>98</v>
      </c>
      <c r="C106" s="501" t="s">
        <v>34</v>
      </c>
      <c r="D106" s="444">
        <v>570</v>
      </c>
      <c r="E106" s="444">
        <v>670</v>
      </c>
      <c r="F106" s="444">
        <v>850</v>
      </c>
      <c r="G106" s="444">
        <v>1200</v>
      </c>
      <c r="H106" s="461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6" s="126" customFormat="1" ht="18" customHeight="1" thickBot="1" x14ac:dyDescent="0.3">
      <c r="A107" s="468"/>
      <c r="B107" s="462"/>
      <c r="C107" s="501"/>
      <c r="D107" s="515"/>
      <c r="E107" s="515"/>
      <c r="F107" s="515"/>
      <c r="G107" s="515"/>
      <c r="H107" s="719"/>
      <c r="I107" s="263">
        <v>6570</v>
      </c>
      <c r="J107" s="261">
        <v>6660</v>
      </c>
      <c r="K107" s="261">
        <v>6700</v>
      </c>
      <c r="L107" s="261">
        <v>6730</v>
      </c>
      <c r="M107" s="261">
        <v>6880</v>
      </c>
      <c r="N107" s="261">
        <v>6970</v>
      </c>
      <c r="O107" s="264">
        <v>7180</v>
      </c>
    </row>
    <row r="108" spans="1:16" s="126" customFormat="1" ht="18" customHeight="1" x14ac:dyDescent="0.25">
      <c r="A108" s="454" t="s">
        <v>93</v>
      </c>
      <c r="B108" s="507" t="s">
        <v>98</v>
      </c>
      <c r="C108" s="503" t="s">
        <v>34</v>
      </c>
      <c r="D108" s="442">
        <v>670</v>
      </c>
      <c r="E108" s="464">
        <v>800</v>
      </c>
      <c r="F108" s="464">
        <v>1000</v>
      </c>
      <c r="G108" s="464">
        <v>1300</v>
      </c>
      <c r="H108" s="474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6" s="126" customFormat="1" ht="18" customHeight="1" thickBot="1" x14ac:dyDescent="0.3">
      <c r="A109" s="455"/>
      <c r="B109" s="508"/>
      <c r="C109" s="504"/>
      <c r="D109" s="443"/>
      <c r="E109" s="465"/>
      <c r="F109" s="465"/>
      <c r="G109" s="465"/>
      <c r="H109" s="475"/>
      <c r="I109" s="252">
        <v>6620</v>
      </c>
      <c r="J109" s="253">
        <v>7030</v>
      </c>
      <c r="K109" s="253">
        <v>7130</v>
      </c>
      <c r="L109" s="253">
        <v>7400</v>
      </c>
      <c r="M109" s="253">
        <v>7450</v>
      </c>
      <c r="N109" s="253">
        <v>7470</v>
      </c>
      <c r="O109" s="254">
        <v>7510</v>
      </c>
    </row>
    <row r="110" spans="1:16" s="126" customFormat="1" ht="18" customHeight="1" x14ac:dyDescent="0.25">
      <c r="A110" s="787" t="s">
        <v>43</v>
      </c>
      <c r="B110" s="789" t="s">
        <v>160</v>
      </c>
      <c r="C110" s="791" t="s">
        <v>34</v>
      </c>
      <c r="D110" s="444">
        <v>530</v>
      </c>
      <c r="E110" s="444">
        <v>620</v>
      </c>
      <c r="F110" s="444">
        <v>770</v>
      </c>
      <c r="G110" s="444">
        <v>950</v>
      </c>
      <c r="H110" s="461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6" s="126" customFormat="1" ht="18" customHeight="1" thickBot="1" x14ac:dyDescent="0.3">
      <c r="A111" s="788"/>
      <c r="B111" s="790"/>
      <c r="C111" s="792"/>
      <c r="D111" s="544"/>
      <c r="E111" s="544"/>
      <c r="F111" s="544"/>
      <c r="G111" s="544"/>
      <c r="H111" s="566"/>
      <c r="I111" s="263">
        <v>3820</v>
      </c>
      <c r="J111" s="261">
        <v>3840</v>
      </c>
      <c r="K111" s="261">
        <v>3870</v>
      </c>
      <c r="L111" s="261">
        <v>3880</v>
      </c>
      <c r="M111" s="261">
        <v>4050</v>
      </c>
      <c r="N111" s="261">
        <v>4310</v>
      </c>
      <c r="O111" s="264">
        <v>4580</v>
      </c>
    </row>
    <row r="112" spans="1:16" s="126" customFormat="1" ht="18" customHeight="1" x14ac:dyDescent="0.25">
      <c r="A112" s="454" t="s">
        <v>94</v>
      </c>
      <c r="B112" s="507" t="s">
        <v>98</v>
      </c>
      <c r="C112" s="503" t="s">
        <v>34</v>
      </c>
      <c r="D112" s="442">
        <v>920</v>
      </c>
      <c r="E112" s="464">
        <v>1110</v>
      </c>
      <c r="F112" s="464">
        <v>1350</v>
      </c>
      <c r="G112" s="464">
        <v>1550</v>
      </c>
      <c r="H112" s="474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455"/>
      <c r="B113" s="508"/>
      <c r="C113" s="504"/>
      <c r="D113" s="443"/>
      <c r="E113" s="465"/>
      <c r="F113" s="465"/>
      <c r="G113" s="465"/>
      <c r="H113" s="475"/>
      <c r="I113" s="252">
        <v>7260</v>
      </c>
      <c r="J113" s="253">
        <v>7290</v>
      </c>
      <c r="K113" s="253">
        <v>7330</v>
      </c>
      <c r="L113" s="253">
        <v>7490</v>
      </c>
      <c r="M113" s="253">
        <v>7520</v>
      </c>
      <c r="N113" s="253">
        <v>7830</v>
      </c>
      <c r="O113" s="254">
        <v>7980</v>
      </c>
    </row>
    <row r="114" spans="1:17" s="126" customFormat="1" ht="18" customHeight="1" x14ac:dyDescent="0.25">
      <c r="A114" s="468" t="s">
        <v>95</v>
      </c>
      <c r="B114" s="462" t="s">
        <v>178</v>
      </c>
      <c r="C114" s="501" t="s">
        <v>47</v>
      </c>
      <c r="D114" s="444">
        <v>5540</v>
      </c>
      <c r="E114" s="444">
        <v>5540</v>
      </c>
      <c r="F114" s="444">
        <v>5540</v>
      </c>
      <c r="G114" s="444">
        <v>5540</v>
      </c>
      <c r="H114" s="461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  <c r="Q114" s="8"/>
    </row>
    <row r="115" spans="1:17" s="126" customFormat="1" ht="18" customHeight="1" thickBot="1" x14ac:dyDescent="0.3">
      <c r="A115" s="468"/>
      <c r="B115" s="462"/>
      <c r="C115" s="501"/>
      <c r="D115" s="544"/>
      <c r="E115" s="544"/>
      <c r="F115" s="544"/>
      <c r="G115" s="544"/>
      <c r="H115" s="566"/>
      <c r="I115" s="368">
        <v>15630</v>
      </c>
      <c r="J115" s="369">
        <v>15830</v>
      </c>
      <c r="K115" s="369">
        <v>16340</v>
      </c>
      <c r="L115" s="369">
        <v>16840</v>
      </c>
      <c r="M115" s="369">
        <v>17030</v>
      </c>
      <c r="N115" s="369">
        <v>17480</v>
      </c>
      <c r="O115" s="370">
        <v>17790</v>
      </c>
    </row>
    <row r="116" spans="1:17" s="126" customFormat="1" ht="18" customHeight="1" x14ac:dyDescent="0.25">
      <c r="A116" s="454" t="s">
        <v>179</v>
      </c>
      <c r="B116" s="507" t="s">
        <v>40</v>
      </c>
      <c r="C116" s="503" t="s">
        <v>34</v>
      </c>
      <c r="D116" s="442" t="s">
        <v>309</v>
      </c>
      <c r="E116" s="442" t="s">
        <v>309</v>
      </c>
      <c r="F116" s="442" t="s">
        <v>309</v>
      </c>
      <c r="G116" s="442" t="s">
        <v>309</v>
      </c>
      <c r="H116" s="493" t="s">
        <v>309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29"/>
    </row>
    <row r="117" spans="1:17" s="126" customFormat="1" ht="18" customHeight="1" thickBot="1" x14ac:dyDescent="0.3">
      <c r="A117" s="455"/>
      <c r="B117" s="508"/>
      <c r="C117" s="504"/>
      <c r="D117" s="443"/>
      <c r="E117" s="443"/>
      <c r="F117" s="443"/>
      <c r="G117" s="443"/>
      <c r="H117" s="494"/>
      <c r="I117" s="418" t="s">
        <v>84</v>
      </c>
      <c r="J117" s="419" t="s">
        <v>84</v>
      </c>
      <c r="K117" s="419" t="s">
        <v>84</v>
      </c>
      <c r="L117" s="419" t="s">
        <v>84</v>
      </c>
      <c r="M117" s="419" t="s">
        <v>84</v>
      </c>
      <c r="N117" s="419" t="s">
        <v>84</v>
      </c>
      <c r="O117" s="420" t="s">
        <v>84</v>
      </c>
      <c r="P117" s="129"/>
    </row>
    <row r="118" spans="1:17" s="126" customFormat="1" ht="18" customHeight="1" x14ac:dyDescent="0.25">
      <c r="A118" s="468" t="s">
        <v>97</v>
      </c>
      <c r="B118" s="462" t="s">
        <v>180</v>
      </c>
      <c r="C118" s="501" t="s">
        <v>34</v>
      </c>
      <c r="D118" s="444">
        <v>1120</v>
      </c>
      <c r="E118" s="444">
        <v>1280</v>
      </c>
      <c r="F118" s="444">
        <v>1410</v>
      </c>
      <c r="G118" s="444">
        <v>1820</v>
      </c>
      <c r="H118" s="461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Q118" s="8"/>
    </row>
    <row r="119" spans="1:17" s="126" customFormat="1" ht="18" customHeight="1" thickBot="1" x14ac:dyDescent="0.3">
      <c r="A119" s="468"/>
      <c r="B119" s="462"/>
      <c r="C119" s="501"/>
      <c r="D119" s="544"/>
      <c r="E119" s="544"/>
      <c r="F119" s="544"/>
      <c r="G119" s="544"/>
      <c r="H119" s="566"/>
      <c r="I119" s="263">
        <v>9230</v>
      </c>
      <c r="J119" s="261">
        <v>9310</v>
      </c>
      <c r="K119" s="261">
        <v>9410</v>
      </c>
      <c r="L119" s="261">
        <v>9490</v>
      </c>
      <c r="M119" s="261">
        <v>9570</v>
      </c>
      <c r="N119" s="261">
        <v>9640</v>
      </c>
      <c r="O119" s="264">
        <v>9700</v>
      </c>
    </row>
    <row r="120" spans="1:17" s="126" customFormat="1" ht="18" customHeight="1" x14ac:dyDescent="0.25">
      <c r="A120" s="454" t="s">
        <v>99</v>
      </c>
      <c r="B120" s="507" t="s">
        <v>176</v>
      </c>
      <c r="C120" s="503" t="s">
        <v>70</v>
      </c>
      <c r="D120" s="442">
        <v>4520</v>
      </c>
      <c r="E120" s="464">
        <v>4520</v>
      </c>
      <c r="F120" s="464">
        <v>4520</v>
      </c>
      <c r="G120" s="464">
        <v>4520</v>
      </c>
      <c r="H120" s="474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P120" s="130"/>
    </row>
    <row r="121" spans="1:17" s="126" customFormat="1" ht="18" customHeight="1" thickBot="1" x14ac:dyDescent="0.3">
      <c r="A121" s="455"/>
      <c r="B121" s="508"/>
      <c r="C121" s="504"/>
      <c r="D121" s="443"/>
      <c r="E121" s="465"/>
      <c r="F121" s="465"/>
      <c r="G121" s="465"/>
      <c r="H121" s="475"/>
      <c r="I121" s="252">
        <v>12720</v>
      </c>
      <c r="J121" s="253">
        <v>12930</v>
      </c>
      <c r="K121" s="253">
        <v>13240</v>
      </c>
      <c r="L121" s="253">
        <v>13520</v>
      </c>
      <c r="M121" s="253">
        <v>13770</v>
      </c>
      <c r="N121" s="253">
        <v>14190</v>
      </c>
      <c r="O121" s="254">
        <v>14510</v>
      </c>
    </row>
    <row r="122" spans="1:17" s="126" customFormat="1" ht="18" customHeight="1" x14ac:dyDescent="0.25">
      <c r="A122" s="468" t="s">
        <v>100</v>
      </c>
      <c r="B122" s="462" t="s">
        <v>98</v>
      </c>
      <c r="C122" s="501" t="s">
        <v>34</v>
      </c>
      <c r="D122" s="444">
        <v>640</v>
      </c>
      <c r="E122" s="444">
        <v>790</v>
      </c>
      <c r="F122" s="444">
        <v>990</v>
      </c>
      <c r="G122" s="444">
        <v>1240</v>
      </c>
      <c r="H122" s="461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</row>
    <row r="123" spans="1:17" s="126" customFormat="1" ht="18" customHeight="1" thickBot="1" x14ac:dyDescent="0.3">
      <c r="A123" s="468"/>
      <c r="B123" s="462"/>
      <c r="C123" s="501"/>
      <c r="D123" s="544"/>
      <c r="E123" s="544"/>
      <c r="F123" s="544"/>
      <c r="G123" s="544"/>
      <c r="H123" s="566"/>
      <c r="I123" s="263">
        <v>5680</v>
      </c>
      <c r="J123" s="261">
        <v>5730</v>
      </c>
      <c r="K123" s="261">
        <v>5980</v>
      </c>
      <c r="L123" s="261">
        <v>6150</v>
      </c>
      <c r="M123" s="261">
        <v>6310</v>
      </c>
      <c r="N123" s="261">
        <v>6420</v>
      </c>
      <c r="O123" s="264">
        <v>6660</v>
      </c>
    </row>
    <row r="124" spans="1:17" s="121" customFormat="1" ht="18" customHeight="1" x14ac:dyDescent="0.25">
      <c r="A124" s="454" t="s">
        <v>48</v>
      </c>
      <c r="B124" s="507" t="s">
        <v>98</v>
      </c>
      <c r="C124" s="503" t="s">
        <v>34</v>
      </c>
      <c r="D124" s="442">
        <v>610</v>
      </c>
      <c r="E124" s="464">
        <v>740</v>
      </c>
      <c r="F124" s="464">
        <v>960</v>
      </c>
      <c r="G124" s="464">
        <v>1060</v>
      </c>
      <c r="H124" s="474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  <c r="P124" s="108"/>
    </row>
    <row r="125" spans="1:17" s="121" customFormat="1" ht="18" customHeight="1" thickBot="1" x14ac:dyDescent="0.3">
      <c r="A125" s="455"/>
      <c r="B125" s="508"/>
      <c r="C125" s="504"/>
      <c r="D125" s="443"/>
      <c r="E125" s="465"/>
      <c r="F125" s="465"/>
      <c r="G125" s="465"/>
      <c r="H125" s="475"/>
      <c r="I125" s="252">
        <v>5620</v>
      </c>
      <c r="J125" s="253">
        <v>5710</v>
      </c>
      <c r="K125" s="253">
        <v>5800</v>
      </c>
      <c r="L125" s="253">
        <v>5970</v>
      </c>
      <c r="M125" s="253">
        <v>6080</v>
      </c>
      <c r="N125" s="253">
        <v>6150</v>
      </c>
      <c r="O125" s="254">
        <v>6290</v>
      </c>
    </row>
    <row r="126" spans="1:17" s="126" customFormat="1" ht="18" customHeight="1" x14ac:dyDescent="0.25">
      <c r="A126" s="801" t="s">
        <v>181</v>
      </c>
      <c r="B126" s="797" t="s">
        <v>98</v>
      </c>
      <c r="C126" s="825" t="s">
        <v>34</v>
      </c>
      <c r="D126" s="444" t="s">
        <v>84</v>
      </c>
      <c r="E126" s="444" t="s">
        <v>84</v>
      </c>
      <c r="F126" s="444" t="s">
        <v>84</v>
      </c>
      <c r="G126" s="444" t="s">
        <v>84</v>
      </c>
      <c r="H126" s="461" t="s">
        <v>84</v>
      </c>
      <c r="I126" s="168" t="s">
        <v>84</v>
      </c>
      <c r="J126" s="162" t="s">
        <v>84</v>
      </c>
      <c r="K126" s="162" t="s">
        <v>84</v>
      </c>
      <c r="L126" s="162" t="s">
        <v>84</v>
      </c>
      <c r="M126" s="162" t="s">
        <v>84</v>
      </c>
      <c r="N126" s="162" t="s">
        <v>84</v>
      </c>
      <c r="O126" s="169" t="s">
        <v>84</v>
      </c>
    </row>
    <row r="127" spans="1:17" s="126" customFormat="1" ht="18" customHeight="1" thickBot="1" x14ac:dyDescent="0.3">
      <c r="A127" s="801"/>
      <c r="B127" s="797"/>
      <c r="C127" s="825"/>
      <c r="D127" s="544"/>
      <c r="E127" s="544"/>
      <c r="F127" s="544"/>
      <c r="G127" s="544"/>
      <c r="H127" s="566"/>
      <c r="I127" s="368" t="s">
        <v>84</v>
      </c>
      <c r="J127" s="369" t="s">
        <v>84</v>
      </c>
      <c r="K127" s="369" t="s">
        <v>84</v>
      </c>
      <c r="L127" s="369" t="s">
        <v>84</v>
      </c>
      <c r="M127" s="369" t="s">
        <v>84</v>
      </c>
      <c r="N127" s="369" t="s">
        <v>84</v>
      </c>
      <c r="O127" s="370" t="s">
        <v>84</v>
      </c>
    </row>
    <row r="128" spans="1:17" s="126" customFormat="1" ht="18" customHeight="1" x14ac:dyDescent="0.25">
      <c r="A128" s="454" t="s">
        <v>103</v>
      </c>
      <c r="B128" s="507" t="s">
        <v>176</v>
      </c>
      <c r="C128" s="503" t="s">
        <v>70</v>
      </c>
      <c r="D128" s="442">
        <v>7620</v>
      </c>
      <c r="E128" s="464">
        <v>7620</v>
      </c>
      <c r="F128" s="464">
        <v>7620</v>
      </c>
      <c r="G128" s="464">
        <v>7620</v>
      </c>
      <c r="H128" s="474">
        <v>7620</v>
      </c>
      <c r="I128" s="167">
        <v>45.7</v>
      </c>
      <c r="J128" s="165">
        <v>46</v>
      </c>
      <c r="K128" s="165">
        <v>46.300000000000004</v>
      </c>
      <c r="L128" s="165">
        <v>46.5</v>
      </c>
      <c r="M128" s="165">
        <v>46.800000000000004</v>
      </c>
      <c r="N128" s="165">
        <v>47.4</v>
      </c>
      <c r="O128" s="166">
        <v>47.800000000000004</v>
      </c>
      <c r="P128" s="129"/>
      <c r="Q128" s="28"/>
    </row>
    <row r="129" spans="1:17" s="126" customFormat="1" ht="18" customHeight="1" thickBot="1" x14ac:dyDescent="0.3">
      <c r="A129" s="455"/>
      <c r="B129" s="508"/>
      <c r="C129" s="504"/>
      <c r="D129" s="443"/>
      <c r="E129" s="465"/>
      <c r="F129" s="465"/>
      <c r="G129" s="465"/>
      <c r="H129" s="475"/>
      <c r="I129" s="418">
        <v>13090</v>
      </c>
      <c r="J129" s="419">
        <v>13280</v>
      </c>
      <c r="K129" s="419">
        <v>13440</v>
      </c>
      <c r="L129" s="419">
        <v>13540</v>
      </c>
      <c r="M129" s="419">
        <v>13750</v>
      </c>
      <c r="N129" s="419">
        <v>14100</v>
      </c>
      <c r="O129" s="420">
        <v>14250</v>
      </c>
      <c r="P129" s="129"/>
    </row>
    <row r="130" spans="1:17" s="126" customFormat="1" ht="18" customHeight="1" x14ac:dyDescent="0.25">
      <c r="A130" s="468" t="s">
        <v>49</v>
      </c>
      <c r="B130" s="462" t="s">
        <v>162</v>
      </c>
      <c r="C130" s="501" t="s">
        <v>34</v>
      </c>
      <c r="D130" s="444">
        <v>2040</v>
      </c>
      <c r="E130" s="444">
        <v>2040</v>
      </c>
      <c r="F130" s="444">
        <v>2040</v>
      </c>
      <c r="G130" s="444">
        <v>2040</v>
      </c>
      <c r="H130" s="461">
        <v>2040</v>
      </c>
      <c r="I130" s="168">
        <v>23.8</v>
      </c>
      <c r="J130" s="162">
        <v>23.9</v>
      </c>
      <c r="K130" s="162">
        <v>24</v>
      </c>
      <c r="L130" s="162">
        <v>24.1</v>
      </c>
      <c r="M130" s="162">
        <v>24.2</v>
      </c>
      <c r="N130" s="162">
        <v>25.1</v>
      </c>
      <c r="O130" s="169">
        <v>25.3</v>
      </c>
      <c r="P130" s="131"/>
      <c r="Q130" s="130"/>
    </row>
    <row r="131" spans="1:17" s="126" customFormat="1" ht="18" customHeight="1" thickBot="1" x14ac:dyDescent="0.3">
      <c r="A131" s="468"/>
      <c r="B131" s="462"/>
      <c r="C131" s="501"/>
      <c r="D131" s="544"/>
      <c r="E131" s="544"/>
      <c r="F131" s="544"/>
      <c r="G131" s="544"/>
      <c r="H131" s="566"/>
      <c r="I131" s="263">
        <v>6260</v>
      </c>
      <c r="J131" s="261">
        <v>6310</v>
      </c>
      <c r="K131" s="261">
        <v>6330</v>
      </c>
      <c r="L131" s="261">
        <v>6340</v>
      </c>
      <c r="M131" s="261">
        <v>6350</v>
      </c>
      <c r="N131" s="261">
        <v>6410</v>
      </c>
      <c r="O131" s="264">
        <v>6450</v>
      </c>
      <c r="P131" s="129"/>
    </row>
    <row r="132" spans="1:17" s="126" customFormat="1" ht="18" customHeight="1" x14ac:dyDescent="0.25">
      <c r="A132" s="454" t="s">
        <v>49</v>
      </c>
      <c r="B132" s="507" t="s">
        <v>189</v>
      </c>
      <c r="C132" s="503" t="s">
        <v>47</v>
      </c>
      <c r="D132" s="442">
        <v>1100</v>
      </c>
      <c r="E132" s="464">
        <v>1100</v>
      </c>
      <c r="F132" s="464">
        <v>1100</v>
      </c>
      <c r="G132" s="464">
        <v>1100</v>
      </c>
      <c r="H132" s="474">
        <v>1100</v>
      </c>
      <c r="I132" s="167">
        <v>11.3</v>
      </c>
      <c r="J132" s="165">
        <v>12</v>
      </c>
      <c r="K132" s="165">
        <v>12.1</v>
      </c>
      <c r="L132" s="165">
        <v>12.2</v>
      </c>
      <c r="M132" s="165">
        <v>12.5</v>
      </c>
      <c r="N132" s="165">
        <v>12.6</v>
      </c>
      <c r="O132" s="166">
        <v>12.7</v>
      </c>
    </row>
    <row r="133" spans="1:17" s="126" customFormat="1" ht="18" customHeight="1" thickBot="1" x14ac:dyDescent="0.3">
      <c r="A133" s="455"/>
      <c r="B133" s="508"/>
      <c r="C133" s="504"/>
      <c r="D133" s="443"/>
      <c r="E133" s="465"/>
      <c r="F133" s="465"/>
      <c r="G133" s="465"/>
      <c r="H133" s="475"/>
      <c r="I133" s="252">
        <v>3170</v>
      </c>
      <c r="J133" s="253">
        <v>3360</v>
      </c>
      <c r="K133" s="253">
        <v>3360</v>
      </c>
      <c r="L133" s="253">
        <v>3360</v>
      </c>
      <c r="M133" s="253">
        <v>3510</v>
      </c>
      <c r="N133" s="253">
        <v>3510</v>
      </c>
      <c r="O133" s="254">
        <v>3510</v>
      </c>
    </row>
    <row r="134" spans="1:17" s="126" customFormat="1" ht="18" customHeight="1" x14ac:dyDescent="0.25">
      <c r="A134" s="800" t="s">
        <v>50</v>
      </c>
      <c r="B134" s="462" t="s">
        <v>182</v>
      </c>
      <c r="C134" s="501" t="s">
        <v>34</v>
      </c>
      <c r="D134" s="444">
        <v>670</v>
      </c>
      <c r="E134" s="444">
        <v>850</v>
      </c>
      <c r="F134" s="444">
        <v>990</v>
      </c>
      <c r="G134" s="444">
        <v>1130</v>
      </c>
      <c r="H134" s="461">
        <v>1130</v>
      </c>
      <c r="I134" s="168">
        <v>28.2</v>
      </c>
      <c r="J134" s="162">
        <v>28.3</v>
      </c>
      <c r="K134" s="162">
        <v>28.4</v>
      </c>
      <c r="L134" s="162">
        <v>28.7</v>
      </c>
      <c r="M134" s="162">
        <v>29.3</v>
      </c>
      <c r="N134" s="162">
        <v>29.6</v>
      </c>
      <c r="O134" s="169">
        <v>29.9</v>
      </c>
    </row>
    <row r="135" spans="1:17" s="126" customFormat="1" ht="18" customHeight="1" thickBot="1" x14ac:dyDescent="0.3">
      <c r="A135" s="800"/>
      <c r="B135" s="462"/>
      <c r="C135" s="501"/>
      <c r="D135" s="515"/>
      <c r="E135" s="515"/>
      <c r="F135" s="515"/>
      <c r="G135" s="515"/>
      <c r="H135" s="719"/>
      <c r="I135" s="263">
        <v>7190</v>
      </c>
      <c r="J135" s="261">
        <v>7290</v>
      </c>
      <c r="K135" s="261">
        <v>7350</v>
      </c>
      <c r="L135" s="261">
        <v>7480</v>
      </c>
      <c r="M135" s="261">
        <v>7570</v>
      </c>
      <c r="N135" s="261">
        <v>7690</v>
      </c>
      <c r="O135" s="264">
        <v>7800</v>
      </c>
      <c r="P135" s="51"/>
    </row>
    <row r="136" spans="1:17" s="126" customFormat="1" ht="18" customHeight="1" x14ac:dyDescent="0.25">
      <c r="A136" s="802" t="s">
        <v>105</v>
      </c>
      <c r="B136" s="507" t="s">
        <v>182</v>
      </c>
      <c r="C136" s="503" t="s">
        <v>34</v>
      </c>
      <c r="D136" s="442">
        <v>670</v>
      </c>
      <c r="E136" s="464">
        <v>790</v>
      </c>
      <c r="F136" s="464">
        <v>990</v>
      </c>
      <c r="G136" s="464">
        <v>1160</v>
      </c>
      <c r="H136" s="474">
        <v>1160</v>
      </c>
      <c r="I136" s="167">
        <v>26.4</v>
      </c>
      <c r="J136" s="165">
        <v>27</v>
      </c>
      <c r="K136" s="165">
        <v>27.1</v>
      </c>
      <c r="L136" s="165">
        <v>27.7</v>
      </c>
      <c r="M136" s="165">
        <v>28.3</v>
      </c>
      <c r="N136" s="165">
        <v>28.9</v>
      </c>
      <c r="O136" s="166">
        <v>29.6</v>
      </c>
    </row>
    <row r="137" spans="1:17" s="126" customFormat="1" ht="18" customHeight="1" thickBot="1" x14ac:dyDescent="0.3">
      <c r="A137" s="864"/>
      <c r="B137" s="826"/>
      <c r="C137" s="504"/>
      <c r="D137" s="443"/>
      <c r="E137" s="465"/>
      <c r="F137" s="465"/>
      <c r="G137" s="465"/>
      <c r="H137" s="475"/>
      <c r="I137" s="252">
        <v>6560</v>
      </c>
      <c r="J137" s="253">
        <v>6600</v>
      </c>
      <c r="K137" s="253">
        <v>6710</v>
      </c>
      <c r="L137" s="253">
        <v>6740</v>
      </c>
      <c r="M137" s="253">
        <v>6940</v>
      </c>
      <c r="N137" s="253">
        <v>7100</v>
      </c>
      <c r="O137" s="254">
        <v>7210</v>
      </c>
    </row>
    <row r="138" spans="1:17" s="126" customFormat="1" ht="18" customHeight="1" x14ac:dyDescent="0.25">
      <c r="A138" s="800" t="s">
        <v>106</v>
      </c>
      <c r="B138" s="462" t="s">
        <v>182</v>
      </c>
      <c r="C138" s="501" t="s">
        <v>34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168" t="s">
        <v>84</v>
      </c>
      <c r="J138" s="162" t="s">
        <v>84</v>
      </c>
      <c r="K138" s="162" t="s">
        <v>84</v>
      </c>
      <c r="L138" s="162" t="s">
        <v>84</v>
      </c>
      <c r="M138" s="162" t="s">
        <v>84</v>
      </c>
      <c r="N138" s="162" t="s">
        <v>84</v>
      </c>
      <c r="O138" s="169" t="s">
        <v>84</v>
      </c>
      <c r="Q138" s="132"/>
    </row>
    <row r="139" spans="1:17" s="126" customFormat="1" ht="18" customHeight="1" thickBot="1" x14ac:dyDescent="0.3">
      <c r="A139" s="800"/>
      <c r="B139" s="462"/>
      <c r="C139" s="501"/>
      <c r="D139" s="544"/>
      <c r="E139" s="544"/>
      <c r="F139" s="544"/>
      <c r="G139" s="544"/>
      <c r="H139" s="566"/>
      <c r="I139" s="263" t="s">
        <v>84</v>
      </c>
      <c r="J139" s="261" t="s">
        <v>84</v>
      </c>
      <c r="K139" s="261" t="s">
        <v>84</v>
      </c>
      <c r="L139" s="261" t="s">
        <v>84</v>
      </c>
      <c r="M139" s="261" t="s">
        <v>84</v>
      </c>
      <c r="N139" s="261" t="s">
        <v>84</v>
      </c>
      <c r="O139" s="264" t="s">
        <v>84</v>
      </c>
    </row>
    <row r="140" spans="1:17" s="126" customFormat="1" ht="18" customHeight="1" x14ac:dyDescent="0.25">
      <c r="A140" s="802" t="s">
        <v>51</v>
      </c>
      <c r="B140" s="507" t="s">
        <v>37</v>
      </c>
      <c r="C140" s="503" t="s">
        <v>34</v>
      </c>
      <c r="D140" s="442">
        <v>2990</v>
      </c>
      <c r="E140" s="464">
        <v>2990</v>
      </c>
      <c r="F140" s="464">
        <v>2990</v>
      </c>
      <c r="G140" s="464">
        <v>2990</v>
      </c>
      <c r="H140" s="474">
        <v>2990</v>
      </c>
      <c r="I140" s="167">
        <v>31.2</v>
      </c>
      <c r="J140" s="165">
        <v>32.799999999999997</v>
      </c>
      <c r="K140" s="165">
        <v>32.9</v>
      </c>
      <c r="L140" s="165">
        <v>33</v>
      </c>
      <c r="M140" s="165">
        <v>34.6</v>
      </c>
      <c r="N140" s="165">
        <v>35.9</v>
      </c>
      <c r="O140" s="166">
        <v>36.299999999999997</v>
      </c>
    </row>
    <row r="141" spans="1:17" s="126" customFormat="1" ht="18" customHeight="1" thickBot="1" x14ac:dyDescent="0.3">
      <c r="A141" s="803"/>
      <c r="B141" s="823"/>
      <c r="C141" s="819"/>
      <c r="D141" s="816"/>
      <c r="E141" s="482"/>
      <c r="F141" s="482"/>
      <c r="G141" s="482"/>
      <c r="H141" s="632"/>
      <c r="I141" s="356">
        <v>8130</v>
      </c>
      <c r="J141" s="357">
        <v>8290</v>
      </c>
      <c r="K141" s="357">
        <v>8400</v>
      </c>
      <c r="L141" s="357">
        <v>8550</v>
      </c>
      <c r="M141" s="357">
        <v>8760</v>
      </c>
      <c r="N141" s="357">
        <v>9040</v>
      </c>
      <c r="O141" s="358">
        <v>9180</v>
      </c>
    </row>
    <row r="142" spans="1:17" s="126" customFormat="1" ht="18" customHeight="1" x14ac:dyDescent="0.25">
      <c r="A142" s="798" t="s">
        <v>52</v>
      </c>
      <c r="B142" s="728" t="s">
        <v>57</v>
      </c>
      <c r="C142" s="745" t="s">
        <v>34</v>
      </c>
      <c r="D142" s="442">
        <v>440</v>
      </c>
      <c r="E142" s="464">
        <v>570</v>
      </c>
      <c r="F142" s="464">
        <v>690</v>
      </c>
      <c r="G142" s="464">
        <v>720</v>
      </c>
      <c r="H142" s="474">
        <v>720</v>
      </c>
      <c r="I142" s="167">
        <v>14.1</v>
      </c>
      <c r="J142" s="165">
        <v>14.3</v>
      </c>
      <c r="K142" s="165">
        <v>14.7</v>
      </c>
      <c r="L142" s="165">
        <v>14.9</v>
      </c>
      <c r="M142" s="165">
        <v>15.2</v>
      </c>
      <c r="N142" s="165">
        <v>15.8</v>
      </c>
      <c r="O142" s="166">
        <v>16.2</v>
      </c>
    </row>
    <row r="143" spans="1:17" s="126" customFormat="1" ht="18" customHeight="1" thickBot="1" x14ac:dyDescent="0.3">
      <c r="A143" s="799"/>
      <c r="B143" s="824"/>
      <c r="C143" s="746"/>
      <c r="D143" s="516"/>
      <c r="E143" s="517"/>
      <c r="F143" s="517"/>
      <c r="G143" s="517"/>
      <c r="H143" s="509"/>
      <c r="I143" s="418">
        <v>3560</v>
      </c>
      <c r="J143" s="419">
        <v>3640</v>
      </c>
      <c r="K143" s="419">
        <v>3690</v>
      </c>
      <c r="L143" s="419">
        <v>3760</v>
      </c>
      <c r="M143" s="419">
        <v>3770</v>
      </c>
      <c r="N143" s="419">
        <v>3880</v>
      </c>
      <c r="O143" s="420">
        <v>3950</v>
      </c>
    </row>
    <row r="144" spans="1:17" s="126" customFormat="1" ht="18" customHeight="1" x14ac:dyDescent="0.25">
      <c r="A144" s="828" t="s">
        <v>183</v>
      </c>
      <c r="B144" s="789" t="s">
        <v>57</v>
      </c>
      <c r="C144" s="791" t="s">
        <v>34</v>
      </c>
      <c r="D144" s="444">
        <v>2000</v>
      </c>
      <c r="E144" s="444">
        <v>2000</v>
      </c>
      <c r="F144" s="444">
        <v>2000</v>
      </c>
      <c r="G144" s="444">
        <v>2000</v>
      </c>
      <c r="H144" s="461">
        <v>2000</v>
      </c>
      <c r="I144" s="168">
        <v>21.2</v>
      </c>
      <c r="J144" s="162">
        <v>21.4</v>
      </c>
      <c r="K144" s="162">
        <v>21.5</v>
      </c>
      <c r="L144" s="162">
        <v>21.6</v>
      </c>
      <c r="M144" s="162">
        <v>22.1</v>
      </c>
      <c r="N144" s="162">
        <v>23.2</v>
      </c>
      <c r="O144" s="169">
        <v>23.4</v>
      </c>
    </row>
    <row r="145" spans="1:23" s="126" customFormat="1" ht="18" customHeight="1" thickBot="1" x14ac:dyDescent="0.3">
      <c r="A145" s="861"/>
      <c r="B145" s="790"/>
      <c r="C145" s="792"/>
      <c r="D145" s="544"/>
      <c r="E145" s="544"/>
      <c r="F145" s="544"/>
      <c r="G145" s="544"/>
      <c r="H145" s="566"/>
      <c r="I145" s="263">
        <v>5300</v>
      </c>
      <c r="J145" s="261">
        <v>5360</v>
      </c>
      <c r="K145" s="261">
        <v>5380</v>
      </c>
      <c r="L145" s="261">
        <v>5410</v>
      </c>
      <c r="M145" s="261">
        <v>5510</v>
      </c>
      <c r="N145" s="261">
        <v>5800</v>
      </c>
      <c r="O145" s="264">
        <v>5850</v>
      </c>
    </row>
    <row r="146" spans="1:23" s="126" customFormat="1" ht="18" customHeight="1" x14ac:dyDescent="0.25">
      <c r="A146" s="802" t="s">
        <v>108</v>
      </c>
      <c r="B146" s="507" t="s">
        <v>182</v>
      </c>
      <c r="C146" s="503" t="s">
        <v>34</v>
      </c>
      <c r="D146" s="442" t="s">
        <v>84</v>
      </c>
      <c r="E146" s="464" t="s">
        <v>84</v>
      </c>
      <c r="F146" s="464" t="s">
        <v>84</v>
      </c>
      <c r="G146" s="464" t="s">
        <v>84</v>
      </c>
      <c r="H146" s="474" t="s">
        <v>84</v>
      </c>
      <c r="I146" s="167" t="s">
        <v>84</v>
      </c>
      <c r="J146" s="165" t="s">
        <v>84</v>
      </c>
      <c r="K146" s="165" t="s">
        <v>84</v>
      </c>
      <c r="L146" s="165" t="s">
        <v>84</v>
      </c>
      <c r="M146" s="165" t="s">
        <v>84</v>
      </c>
      <c r="N146" s="165" t="s">
        <v>84</v>
      </c>
      <c r="O146" s="166" t="s">
        <v>84</v>
      </c>
    </row>
    <row r="147" spans="1:23" s="126" customFormat="1" ht="18" customHeight="1" thickBot="1" x14ac:dyDescent="0.3">
      <c r="A147" s="845"/>
      <c r="B147" s="508"/>
      <c r="C147" s="504"/>
      <c r="D147" s="443"/>
      <c r="E147" s="465"/>
      <c r="F147" s="465"/>
      <c r="G147" s="465"/>
      <c r="H147" s="475"/>
      <c r="I147" s="252" t="s">
        <v>84</v>
      </c>
      <c r="J147" s="253" t="s">
        <v>84</v>
      </c>
      <c r="K147" s="253" t="s">
        <v>84</v>
      </c>
      <c r="L147" s="253" t="s">
        <v>84</v>
      </c>
      <c r="M147" s="253" t="s">
        <v>84</v>
      </c>
      <c r="N147" s="253" t="s">
        <v>84</v>
      </c>
      <c r="O147" s="254" t="s">
        <v>84</v>
      </c>
    </row>
    <row r="148" spans="1:23" s="134" customFormat="1" ht="18" customHeight="1" x14ac:dyDescent="0.25">
      <c r="A148" s="800" t="s">
        <v>109</v>
      </c>
      <c r="B148" s="462" t="s">
        <v>98</v>
      </c>
      <c r="C148" s="501" t="s">
        <v>34</v>
      </c>
      <c r="D148" s="444">
        <v>1760</v>
      </c>
      <c r="E148" s="444">
        <v>1830</v>
      </c>
      <c r="F148" s="444">
        <v>1910</v>
      </c>
      <c r="G148" s="444">
        <v>2000</v>
      </c>
      <c r="H148" s="461">
        <v>2000</v>
      </c>
      <c r="I148" s="168">
        <v>29.2</v>
      </c>
      <c r="J148" s="162">
        <v>29.7</v>
      </c>
      <c r="K148" s="162">
        <v>30.4</v>
      </c>
      <c r="L148" s="162">
        <v>31.5</v>
      </c>
      <c r="M148" s="162">
        <v>32.5</v>
      </c>
      <c r="N148" s="162">
        <v>33</v>
      </c>
      <c r="O148" s="169">
        <v>34.1</v>
      </c>
      <c r="P148" s="133"/>
    </row>
    <row r="149" spans="1:23" s="134" customFormat="1" ht="18" customHeight="1" thickBot="1" x14ac:dyDescent="0.3">
      <c r="A149" s="800"/>
      <c r="B149" s="462"/>
      <c r="C149" s="501"/>
      <c r="D149" s="544"/>
      <c r="E149" s="544"/>
      <c r="F149" s="544"/>
      <c r="G149" s="544"/>
      <c r="H149" s="566"/>
      <c r="I149" s="263">
        <v>6460</v>
      </c>
      <c r="J149" s="261">
        <v>6610</v>
      </c>
      <c r="K149" s="261">
        <v>6740</v>
      </c>
      <c r="L149" s="261">
        <v>6970</v>
      </c>
      <c r="M149" s="261">
        <v>7220</v>
      </c>
      <c r="N149" s="261">
        <v>7360</v>
      </c>
      <c r="O149" s="264">
        <v>7590</v>
      </c>
      <c r="P149" s="133"/>
    </row>
    <row r="150" spans="1:23" s="126" customFormat="1" ht="18" customHeight="1" x14ac:dyDescent="0.25">
      <c r="A150" s="862" t="s">
        <v>110</v>
      </c>
      <c r="B150" s="857" t="s">
        <v>98</v>
      </c>
      <c r="C150" s="859" t="s">
        <v>34</v>
      </c>
      <c r="D150" s="442">
        <v>1760</v>
      </c>
      <c r="E150" s="464">
        <v>1830</v>
      </c>
      <c r="F150" s="464">
        <v>1910</v>
      </c>
      <c r="G150" s="464">
        <v>2000</v>
      </c>
      <c r="H150" s="474">
        <v>2000</v>
      </c>
      <c r="I150" s="167">
        <v>29.2</v>
      </c>
      <c r="J150" s="165">
        <v>29.7</v>
      </c>
      <c r="K150" s="165">
        <v>30.4</v>
      </c>
      <c r="L150" s="165">
        <v>31.5</v>
      </c>
      <c r="M150" s="165">
        <v>32.5</v>
      </c>
      <c r="N150" s="165">
        <v>33</v>
      </c>
      <c r="O150" s="166">
        <v>34.1</v>
      </c>
    </row>
    <row r="151" spans="1:23" s="126" customFormat="1" ht="18" customHeight="1" thickBot="1" x14ac:dyDescent="0.3">
      <c r="A151" s="863"/>
      <c r="B151" s="858"/>
      <c r="C151" s="860"/>
      <c r="D151" s="443"/>
      <c r="E151" s="465"/>
      <c r="F151" s="465"/>
      <c r="G151" s="465"/>
      <c r="H151" s="475"/>
      <c r="I151" s="252">
        <v>6460</v>
      </c>
      <c r="J151" s="253">
        <v>6610</v>
      </c>
      <c r="K151" s="253">
        <v>6740</v>
      </c>
      <c r="L151" s="253">
        <v>6970</v>
      </c>
      <c r="M151" s="253">
        <v>7220</v>
      </c>
      <c r="N151" s="253">
        <v>7360</v>
      </c>
      <c r="O151" s="254">
        <v>7590</v>
      </c>
    </row>
    <row r="152" spans="1:23" s="126" customFormat="1" ht="18" customHeight="1" x14ac:dyDescent="0.25">
      <c r="A152" s="800" t="s">
        <v>111</v>
      </c>
      <c r="B152" s="462" t="s">
        <v>98</v>
      </c>
      <c r="C152" s="501" t="s">
        <v>34</v>
      </c>
      <c r="D152" s="444">
        <v>2180</v>
      </c>
      <c r="E152" s="444">
        <v>2240</v>
      </c>
      <c r="F152" s="444">
        <v>2320</v>
      </c>
      <c r="G152" s="444">
        <v>2390</v>
      </c>
      <c r="H152" s="461">
        <v>2390</v>
      </c>
      <c r="I152" s="168">
        <v>23</v>
      </c>
      <c r="J152" s="162">
        <v>23.8</v>
      </c>
      <c r="K152" s="162">
        <v>24.1</v>
      </c>
      <c r="L152" s="162">
        <v>25.7</v>
      </c>
      <c r="M152" s="162">
        <v>26.4</v>
      </c>
      <c r="N152" s="162">
        <v>27.1</v>
      </c>
      <c r="O152" s="169">
        <v>27.7</v>
      </c>
      <c r="Q152" s="135"/>
      <c r="R152" s="135"/>
    </row>
    <row r="153" spans="1:23" s="126" customFormat="1" ht="18" customHeight="1" thickBot="1" x14ac:dyDescent="0.3">
      <c r="A153" s="800"/>
      <c r="B153" s="462"/>
      <c r="C153" s="501"/>
      <c r="D153" s="544"/>
      <c r="E153" s="544"/>
      <c r="F153" s="544"/>
      <c r="G153" s="544"/>
      <c r="H153" s="566"/>
      <c r="I153" s="336">
        <v>5860</v>
      </c>
      <c r="J153" s="337">
        <v>5950</v>
      </c>
      <c r="K153" s="337">
        <v>6040</v>
      </c>
      <c r="L153" s="337">
        <v>6440</v>
      </c>
      <c r="M153" s="337">
        <v>6620</v>
      </c>
      <c r="N153" s="337">
        <v>6750</v>
      </c>
      <c r="O153" s="338">
        <v>6940</v>
      </c>
    </row>
    <row r="154" spans="1:23" s="126" customFormat="1" ht="18" customHeight="1" x14ac:dyDescent="0.25">
      <c r="A154" s="802" t="s">
        <v>54</v>
      </c>
      <c r="B154" s="507" t="s">
        <v>112</v>
      </c>
      <c r="C154" s="503" t="s">
        <v>34</v>
      </c>
      <c r="D154" s="722">
        <v>800</v>
      </c>
      <c r="E154" s="722">
        <v>800</v>
      </c>
      <c r="F154" s="722">
        <v>800</v>
      </c>
      <c r="G154" s="722">
        <v>800</v>
      </c>
      <c r="H154" s="724">
        <v>800</v>
      </c>
      <c r="I154" s="245">
        <v>15.8</v>
      </c>
      <c r="J154" s="243">
        <v>16</v>
      </c>
      <c r="K154" s="243">
        <v>16.5</v>
      </c>
      <c r="L154" s="243">
        <v>16.600000000000001</v>
      </c>
      <c r="M154" s="243">
        <v>17</v>
      </c>
      <c r="N154" s="243">
        <v>17.2</v>
      </c>
      <c r="O154" s="244">
        <v>18.7</v>
      </c>
    </row>
    <row r="155" spans="1:23" s="126" customFormat="1" ht="18" customHeight="1" thickBot="1" x14ac:dyDescent="0.3">
      <c r="A155" s="845"/>
      <c r="B155" s="508"/>
      <c r="C155" s="504"/>
      <c r="D155" s="723"/>
      <c r="E155" s="723"/>
      <c r="F155" s="723"/>
      <c r="G155" s="723"/>
      <c r="H155" s="725"/>
      <c r="I155" s="350">
        <v>3950</v>
      </c>
      <c r="J155" s="351">
        <v>4000</v>
      </c>
      <c r="K155" s="351">
        <v>4125</v>
      </c>
      <c r="L155" s="351">
        <v>4150</v>
      </c>
      <c r="M155" s="351">
        <v>4250</v>
      </c>
      <c r="N155" s="351">
        <v>4300</v>
      </c>
      <c r="O155" s="352">
        <v>4675</v>
      </c>
    </row>
    <row r="156" spans="1:23" s="126" customFormat="1" ht="18" customHeight="1" x14ac:dyDescent="0.25">
      <c r="A156" s="800" t="s">
        <v>113</v>
      </c>
      <c r="B156" s="462" t="s">
        <v>184</v>
      </c>
      <c r="C156" s="501" t="s">
        <v>70</v>
      </c>
      <c r="D156" s="444" t="s">
        <v>84</v>
      </c>
      <c r="E156" s="444" t="s">
        <v>84</v>
      </c>
      <c r="F156" s="444" t="s">
        <v>84</v>
      </c>
      <c r="G156" s="444" t="s">
        <v>84</v>
      </c>
      <c r="H156" s="461" t="s">
        <v>84</v>
      </c>
      <c r="I156" s="242" t="s">
        <v>84</v>
      </c>
      <c r="J156" s="240" t="s">
        <v>84</v>
      </c>
      <c r="K156" s="240" t="s">
        <v>84</v>
      </c>
      <c r="L156" s="240" t="s">
        <v>84</v>
      </c>
      <c r="M156" s="240" t="s">
        <v>84</v>
      </c>
      <c r="N156" s="240" t="s">
        <v>84</v>
      </c>
      <c r="O156" s="241" t="s">
        <v>84</v>
      </c>
      <c r="Q156" s="130"/>
    </row>
    <row r="157" spans="1:23" s="126" customFormat="1" ht="18" customHeight="1" thickBot="1" x14ac:dyDescent="0.3">
      <c r="A157" s="800"/>
      <c r="B157" s="462"/>
      <c r="C157" s="501"/>
      <c r="D157" s="544"/>
      <c r="E157" s="544"/>
      <c r="F157" s="544"/>
      <c r="G157" s="544"/>
      <c r="H157" s="566"/>
      <c r="I157" s="347" t="s">
        <v>84</v>
      </c>
      <c r="J157" s="348" t="s">
        <v>84</v>
      </c>
      <c r="K157" s="348" t="s">
        <v>84</v>
      </c>
      <c r="L157" s="348" t="s">
        <v>84</v>
      </c>
      <c r="M157" s="348" t="s">
        <v>84</v>
      </c>
      <c r="N157" s="348" t="s">
        <v>84</v>
      </c>
      <c r="O157" s="349" t="s">
        <v>84</v>
      </c>
    </row>
    <row r="158" spans="1:23" s="126" customFormat="1" ht="18" customHeight="1" x14ac:dyDescent="0.25">
      <c r="A158" s="802" t="s">
        <v>55</v>
      </c>
      <c r="B158" s="507" t="s">
        <v>40</v>
      </c>
      <c r="C158" s="503" t="s">
        <v>34</v>
      </c>
      <c r="D158" s="722">
        <v>800</v>
      </c>
      <c r="E158" s="722">
        <v>800</v>
      </c>
      <c r="F158" s="722">
        <v>800</v>
      </c>
      <c r="G158" s="722">
        <v>800</v>
      </c>
      <c r="H158" s="724">
        <v>800</v>
      </c>
      <c r="I158" s="245">
        <v>15.8</v>
      </c>
      <c r="J158" s="243">
        <v>16.100000000000001</v>
      </c>
      <c r="K158" s="243">
        <v>16.600000000000001</v>
      </c>
      <c r="L158" s="243">
        <v>16.7</v>
      </c>
      <c r="M158" s="243">
        <v>17.100000000000001</v>
      </c>
      <c r="N158" s="243">
        <v>17.3</v>
      </c>
      <c r="O158" s="244">
        <v>18.7</v>
      </c>
      <c r="P158" s="136"/>
      <c r="Q158" s="160"/>
      <c r="R158" s="160"/>
      <c r="S158" s="160"/>
      <c r="T158" s="160"/>
      <c r="U158" s="160"/>
      <c r="V158" s="160"/>
      <c r="W158" s="160"/>
    </row>
    <row r="159" spans="1:23" s="126" customFormat="1" ht="18" customHeight="1" thickBot="1" x14ac:dyDescent="0.3">
      <c r="A159" s="845"/>
      <c r="B159" s="508"/>
      <c r="C159" s="504"/>
      <c r="D159" s="723"/>
      <c r="E159" s="723"/>
      <c r="F159" s="723"/>
      <c r="G159" s="723"/>
      <c r="H159" s="725"/>
      <c r="I159" s="353">
        <v>3950</v>
      </c>
      <c r="J159" s="354">
        <v>4025</v>
      </c>
      <c r="K159" s="354">
        <v>4150</v>
      </c>
      <c r="L159" s="354">
        <v>4175</v>
      </c>
      <c r="M159" s="354">
        <v>4275</v>
      </c>
      <c r="N159" s="354">
        <v>4325</v>
      </c>
      <c r="O159" s="355">
        <v>4675</v>
      </c>
      <c r="Q159" s="160"/>
      <c r="R159" s="160"/>
      <c r="S159" s="160"/>
      <c r="T159" s="160"/>
      <c r="U159" s="160"/>
      <c r="V159" s="160"/>
      <c r="W159" s="160"/>
    </row>
    <row r="160" spans="1:23" s="126" customFormat="1" ht="18" customHeight="1" x14ac:dyDescent="0.25">
      <c r="A160" s="800" t="s">
        <v>56</v>
      </c>
      <c r="B160" s="462" t="s">
        <v>160</v>
      </c>
      <c r="C160" s="501" t="s">
        <v>34</v>
      </c>
      <c r="D160" s="444">
        <v>830</v>
      </c>
      <c r="E160" s="444">
        <v>830</v>
      </c>
      <c r="F160" s="444">
        <v>830</v>
      </c>
      <c r="G160" s="444">
        <v>830</v>
      </c>
      <c r="H160" s="461">
        <v>830</v>
      </c>
      <c r="I160" s="242">
        <v>10.8</v>
      </c>
      <c r="J160" s="240">
        <v>11.1</v>
      </c>
      <c r="K160" s="240">
        <v>11.7</v>
      </c>
      <c r="L160" s="240">
        <v>11.9</v>
      </c>
      <c r="M160" s="240">
        <v>12.4</v>
      </c>
      <c r="N160" s="240">
        <v>14.6</v>
      </c>
      <c r="O160" s="241">
        <v>16</v>
      </c>
    </row>
    <row r="161" spans="1:17" s="126" customFormat="1" ht="18" customHeight="1" thickBot="1" x14ac:dyDescent="0.3">
      <c r="A161" s="800"/>
      <c r="B161" s="462"/>
      <c r="C161" s="501"/>
      <c r="D161" s="544"/>
      <c r="E161" s="544"/>
      <c r="F161" s="544"/>
      <c r="G161" s="544"/>
      <c r="H161" s="566"/>
      <c r="I161" s="347">
        <v>2700</v>
      </c>
      <c r="J161" s="348">
        <v>2780</v>
      </c>
      <c r="K161" s="348">
        <v>2920</v>
      </c>
      <c r="L161" s="348">
        <v>2970</v>
      </c>
      <c r="M161" s="348">
        <v>3110</v>
      </c>
      <c r="N161" s="348">
        <v>3660</v>
      </c>
      <c r="O161" s="349">
        <v>3990</v>
      </c>
    </row>
    <row r="162" spans="1:17" s="126" customFormat="1" ht="18" customHeight="1" x14ac:dyDescent="0.25">
      <c r="A162" s="802" t="s">
        <v>60</v>
      </c>
      <c r="B162" s="507" t="s">
        <v>40</v>
      </c>
      <c r="C162" s="503" t="s">
        <v>34</v>
      </c>
      <c r="D162" s="722">
        <v>800</v>
      </c>
      <c r="E162" s="722">
        <v>800</v>
      </c>
      <c r="F162" s="722">
        <v>800</v>
      </c>
      <c r="G162" s="722">
        <v>800</v>
      </c>
      <c r="H162" s="724">
        <v>800</v>
      </c>
      <c r="I162" s="245">
        <v>15.1</v>
      </c>
      <c r="J162" s="243">
        <v>15.4</v>
      </c>
      <c r="K162" s="243">
        <v>15.8</v>
      </c>
      <c r="L162" s="243">
        <v>15.9</v>
      </c>
      <c r="M162" s="243">
        <v>16.3</v>
      </c>
      <c r="N162" s="243">
        <v>16.5</v>
      </c>
      <c r="O162" s="244">
        <v>17.7</v>
      </c>
    </row>
    <row r="163" spans="1:17" s="126" customFormat="1" ht="18" customHeight="1" thickBot="1" x14ac:dyDescent="0.3">
      <c r="A163" s="845"/>
      <c r="B163" s="508"/>
      <c r="C163" s="504"/>
      <c r="D163" s="723"/>
      <c r="E163" s="723"/>
      <c r="F163" s="723"/>
      <c r="G163" s="723"/>
      <c r="H163" s="725"/>
      <c r="I163" s="353">
        <v>3775</v>
      </c>
      <c r="J163" s="354">
        <v>3850</v>
      </c>
      <c r="K163" s="354">
        <v>3950</v>
      </c>
      <c r="L163" s="354">
        <v>3975</v>
      </c>
      <c r="M163" s="354">
        <v>4075</v>
      </c>
      <c r="N163" s="354">
        <v>4125</v>
      </c>
      <c r="O163" s="355">
        <v>4425</v>
      </c>
    </row>
    <row r="164" spans="1:17" s="126" customFormat="1" ht="18" customHeight="1" x14ac:dyDescent="0.25">
      <c r="A164" s="800" t="s">
        <v>114</v>
      </c>
      <c r="B164" s="462" t="s">
        <v>37</v>
      </c>
      <c r="C164" s="501" t="s">
        <v>34</v>
      </c>
      <c r="D164" s="444" t="s">
        <v>84</v>
      </c>
      <c r="E164" s="444" t="s">
        <v>84</v>
      </c>
      <c r="F164" s="444" t="s">
        <v>84</v>
      </c>
      <c r="G164" s="444" t="s">
        <v>84</v>
      </c>
      <c r="H164" s="461" t="s">
        <v>84</v>
      </c>
      <c r="I164" s="168" t="s">
        <v>84</v>
      </c>
      <c r="J164" s="162" t="s">
        <v>84</v>
      </c>
      <c r="K164" s="162" t="s">
        <v>84</v>
      </c>
      <c r="L164" s="162" t="s">
        <v>84</v>
      </c>
      <c r="M164" s="162" t="s">
        <v>84</v>
      </c>
      <c r="N164" s="162" t="s">
        <v>84</v>
      </c>
      <c r="O164" s="169" t="s">
        <v>84</v>
      </c>
      <c r="Q164" s="130"/>
    </row>
    <row r="165" spans="1:17" s="126" customFormat="1" ht="18" customHeight="1" thickBot="1" x14ac:dyDescent="0.3">
      <c r="A165" s="800"/>
      <c r="B165" s="462"/>
      <c r="C165" s="501"/>
      <c r="D165" s="544"/>
      <c r="E165" s="544"/>
      <c r="F165" s="544"/>
      <c r="G165" s="544"/>
      <c r="H165" s="566"/>
      <c r="I165" s="263" t="s">
        <v>84</v>
      </c>
      <c r="J165" s="261" t="s">
        <v>84</v>
      </c>
      <c r="K165" s="261" t="s">
        <v>84</v>
      </c>
      <c r="L165" s="261" t="s">
        <v>84</v>
      </c>
      <c r="M165" s="261" t="s">
        <v>84</v>
      </c>
      <c r="N165" s="261" t="s">
        <v>84</v>
      </c>
      <c r="O165" s="264" t="s">
        <v>84</v>
      </c>
    </row>
    <row r="166" spans="1:17" s="126" customFormat="1" ht="18" customHeight="1" x14ac:dyDescent="0.25">
      <c r="A166" s="802" t="s">
        <v>185</v>
      </c>
      <c r="B166" s="507" t="s">
        <v>112</v>
      </c>
      <c r="C166" s="503" t="s">
        <v>34</v>
      </c>
      <c r="D166" s="442">
        <v>1200</v>
      </c>
      <c r="E166" s="442">
        <v>1200</v>
      </c>
      <c r="F166" s="442">
        <v>1200</v>
      </c>
      <c r="G166" s="442">
        <v>1200</v>
      </c>
      <c r="H166" s="442">
        <v>1200</v>
      </c>
      <c r="I166" s="167">
        <v>22.7</v>
      </c>
      <c r="J166" s="165">
        <v>23</v>
      </c>
      <c r="K166" s="165">
        <v>23.1</v>
      </c>
      <c r="L166" s="165">
        <v>23.9</v>
      </c>
      <c r="M166" s="165">
        <v>24.5</v>
      </c>
      <c r="N166" s="165">
        <v>24.9</v>
      </c>
      <c r="O166" s="166">
        <v>26.2</v>
      </c>
    </row>
    <row r="167" spans="1:17" s="126" customFormat="1" ht="18" customHeight="1" thickBot="1" x14ac:dyDescent="0.3">
      <c r="A167" s="845"/>
      <c r="B167" s="508"/>
      <c r="C167" s="504"/>
      <c r="D167" s="443"/>
      <c r="E167" s="443"/>
      <c r="F167" s="443"/>
      <c r="G167" s="443"/>
      <c r="H167" s="443"/>
      <c r="I167" s="252">
        <v>5675</v>
      </c>
      <c r="J167" s="253">
        <v>5750</v>
      </c>
      <c r="K167" s="253">
        <v>5775</v>
      </c>
      <c r="L167" s="253">
        <v>5975</v>
      </c>
      <c r="M167" s="253">
        <v>6125</v>
      </c>
      <c r="N167" s="253">
        <v>6225</v>
      </c>
      <c r="O167" s="254">
        <v>6550</v>
      </c>
    </row>
    <row r="168" spans="1:17" s="126" customFormat="1" ht="18" customHeight="1" x14ac:dyDescent="0.25">
      <c r="A168" s="800" t="s">
        <v>115</v>
      </c>
      <c r="B168" s="462" t="s">
        <v>37</v>
      </c>
      <c r="C168" s="501" t="s">
        <v>34</v>
      </c>
      <c r="D168" s="444" t="s">
        <v>84</v>
      </c>
      <c r="E168" s="444" t="s">
        <v>84</v>
      </c>
      <c r="F168" s="444" t="s">
        <v>84</v>
      </c>
      <c r="G168" s="444" t="s">
        <v>84</v>
      </c>
      <c r="H168" s="461" t="s">
        <v>84</v>
      </c>
      <c r="I168" s="168" t="s">
        <v>309</v>
      </c>
      <c r="J168" s="162" t="s">
        <v>309</v>
      </c>
      <c r="K168" s="162" t="s">
        <v>309</v>
      </c>
      <c r="L168" s="162" t="s">
        <v>309</v>
      </c>
      <c r="M168" s="162" t="s">
        <v>309</v>
      </c>
      <c r="N168" s="162" t="s">
        <v>309</v>
      </c>
      <c r="O168" s="169" t="s">
        <v>309</v>
      </c>
    </row>
    <row r="169" spans="1:17" s="126" customFormat="1" ht="18" customHeight="1" thickBot="1" x14ac:dyDescent="0.3">
      <c r="A169" s="800"/>
      <c r="B169" s="462"/>
      <c r="C169" s="501"/>
      <c r="D169" s="444"/>
      <c r="E169" s="444"/>
      <c r="F169" s="444"/>
      <c r="G169" s="444"/>
      <c r="H169" s="461"/>
      <c r="I169" s="255" t="s">
        <v>309</v>
      </c>
      <c r="J169" s="256" t="s">
        <v>309</v>
      </c>
      <c r="K169" s="256" t="s">
        <v>309</v>
      </c>
      <c r="L169" s="256" t="s">
        <v>309</v>
      </c>
      <c r="M169" s="256" t="s">
        <v>309</v>
      </c>
      <c r="N169" s="256" t="s">
        <v>309</v>
      </c>
      <c r="O169" s="257" t="s">
        <v>309</v>
      </c>
    </row>
    <row r="170" spans="1:17" s="121" customFormat="1" ht="18" customHeight="1" x14ac:dyDescent="0.25">
      <c r="A170" s="802" t="s">
        <v>61</v>
      </c>
      <c r="B170" s="507" t="s">
        <v>163</v>
      </c>
      <c r="C170" s="503" t="s">
        <v>34</v>
      </c>
      <c r="D170" s="442">
        <v>570</v>
      </c>
      <c r="E170" s="464">
        <v>720</v>
      </c>
      <c r="F170" s="464">
        <v>920</v>
      </c>
      <c r="G170" s="464">
        <v>990</v>
      </c>
      <c r="H170" s="474">
        <v>990</v>
      </c>
      <c r="I170" s="167">
        <v>22.6</v>
      </c>
      <c r="J170" s="165">
        <v>22.7</v>
      </c>
      <c r="K170" s="165">
        <v>23.2</v>
      </c>
      <c r="L170" s="165">
        <v>23.5</v>
      </c>
      <c r="M170" s="165">
        <v>23.7</v>
      </c>
      <c r="N170" s="165">
        <v>24.3</v>
      </c>
      <c r="O170" s="166">
        <v>24.5</v>
      </c>
      <c r="P170" s="108"/>
    </row>
    <row r="171" spans="1:17" s="121" customFormat="1" ht="18" customHeight="1" thickBot="1" x14ac:dyDescent="0.3">
      <c r="A171" s="845"/>
      <c r="B171" s="508"/>
      <c r="C171" s="504"/>
      <c r="D171" s="443"/>
      <c r="E171" s="465"/>
      <c r="F171" s="465"/>
      <c r="G171" s="465"/>
      <c r="H171" s="475"/>
      <c r="I171" s="252">
        <v>5560</v>
      </c>
      <c r="J171" s="253">
        <v>5620</v>
      </c>
      <c r="K171" s="253">
        <v>5710</v>
      </c>
      <c r="L171" s="253">
        <v>5850</v>
      </c>
      <c r="M171" s="253">
        <v>5950</v>
      </c>
      <c r="N171" s="253">
        <v>6010</v>
      </c>
      <c r="O171" s="254">
        <v>6400</v>
      </c>
    </row>
    <row r="172" spans="1:17" s="126" customFormat="1" ht="18" customHeight="1" x14ac:dyDescent="0.25">
      <c r="A172" s="827" t="s">
        <v>117</v>
      </c>
      <c r="B172" s="797" t="s">
        <v>163</v>
      </c>
      <c r="C172" s="825" t="s">
        <v>34</v>
      </c>
      <c r="D172" s="444" t="s">
        <v>84</v>
      </c>
      <c r="E172" s="444" t="s">
        <v>84</v>
      </c>
      <c r="F172" s="444" t="s">
        <v>84</v>
      </c>
      <c r="G172" s="444" t="s">
        <v>84</v>
      </c>
      <c r="H172" s="461" t="s">
        <v>84</v>
      </c>
      <c r="I172" s="168" t="s">
        <v>84</v>
      </c>
      <c r="J172" s="162" t="s">
        <v>84</v>
      </c>
      <c r="K172" s="162" t="s">
        <v>84</v>
      </c>
      <c r="L172" s="162" t="s">
        <v>84</v>
      </c>
      <c r="M172" s="162" t="s">
        <v>84</v>
      </c>
      <c r="N172" s="162" t="s">
        <v>84</v>
      </c>
      <c r="O172" s="169" t="s">
        <v>84</v>
      </c>
      <c r="Q172" s="28"/>
    </row>
    <row r="173" spans="1:17" s="126" customFormat="1" ht="18" customHeight="1" thickBot="1" x14ac:dyDescent="0.3">
      <c r="A173" s="827"/>
      <c r="B173" s="797"/>
      <c r="C173" s="825"/>
      <c r="D173" s="544"/>
      <c r="E173" s="544"/>
      <c r="F173" s="544"/>
      <c r="G173" s="544"/>
      <c r="H173" s="566"/>
      <c r="I173" s="263" t="s">
        <v>84</v>
      </c>
      <c r="J173" s="261" t="s">
        <v>84</v>
      </c>
      <c r="K173" s="261" t="s">
        <v>84</v>
      </c>
      <c r="L173" s="261" t="s">
        <v>84</v>
      </c>
      <c r="M173" s="261" t="s">
        <v>84</v>
      </c>
      <c r="N173" s="261" t="s">
        <v>84</v>
      </c>
      <c r="O173" s="264" t="s">
        <v>84</v>
      </c>
    </row>
    <row r="174" spans="1:17" s="126" customFormat="1" ht="18" customHeight="1" x14ac:dyDescent="0.25">
      <c r="A174" s="802" t="s">
        <v>118</v>
      </c>
      <c r="B174" s="507" t="s">
        <v>186</v>
      </c>
      <c r="C174" s="503" t="s">
        <v>70</v>
      </c>
      <c r="D174" s="442">
        <v>4840</v>
      </c>
      <c r="E174" s="464">
        <v>4840</v>
      </c>
      <c r="F174" s="464">
        <v>4840</v>
      </c>
      <c r="G174" s="464">
        <v>4840</v>
      </c>
      <c r="H174" s="474">
        <v>4840</v>
      </c>
      <c r="I174" s="167">
        <v>43</v>
      </c>
      <c r="J174" s="165">
        <v>43.3</v>
      </c>
      <c r="K174" s="165">
        <v>43.599999999999994</v>
      </c>
      <c r="L174" s="165">
        <v>44.099999999999994</v>
      </c>
      <c r="M174" s="165">
        <v>44.4</v>
      </c>
      <c r="N174" s="165">
        <v>45.599999999999994</v>
      </c>
      <c r="O174" s="166">
        <v>46</v>
      </c>
    </row>
    <row r="175" spans="1:17" s="126" customFormat="1" ht="18" customHeight="1" thickBot="1" x14ac:dyDescent="0.3">
      <c r="A175" s="845"/>
      <c r="B175" s="508"/>
      <c r="C175" s="504"/>
      <c r="D175" s="443"/>
      <c r="E175" s="465"/>
      <c r="F175" s="465"/>
      <c r="G175" s="465"/>
      <c r="H175" s="475"/>
      <c r="I175" s="252">
        <v>11860</v>
      </c>
      <c r="J175" s="253">
        <v>12020</v>
      </c>
      <c r="K175" s="253">
        <v>12130</v>
      </c>
      <c r="L175" s="253">
        <v>12250</v>
      </c>
      <c r="M175" s="253">
        <v>12380</v>
      </c>
      <c r="N175" s="253">
        <v>12770</v>
      </c>
      <c r="O175" s="254">
        <v>12960</v>
      </c>
    </row>
    <row r="176" spans="1:17" s="126" customFormat="1" ht="18" customHeight="1" x14ac:dyDescent="0.25">
      <c r="A176" s="800" t="s">
        <v>120</v>
      </c>
      <c r="B176" s="462" t="s">
        <v>98</v>
      </c>
      <c r="C176" s="501" t="s">
        <v>34</v>
      </c>
      <c r="D176" s="444">
        <v>1290</v>
      </c>
      <c r="E176" s="444">
        <v>1520</v>
      </c>
      <c r="F176" s="444">
        <v>1940</v>
      </c>
      <c r="G176" s="444">
        <v>2240</v>
      </c>
      <c r="H176" s="461">
        <v>2240</v>
      </c>
      <c r="I176" s="168">
        <v>36.9</v>
      </c>
      <c r="J176" s="162">
        <v>37.1</v>
      </c>
      <c r="K176" s="162">
        <v>37.299999999999997</v>
      </c>
      <c r="L176" s="162">
        <v>39.4</v>
      </c>
      <c r="M176" s="162">
        <v>41.4</v>
      </c>
      <c r="N176" s="162">
        <v>46.8</v>
      </c>
      <c r="O176" s="169">
        <v>48.6</v>
      </c>
    </row>
    <row r="177" spans="1:17" s="126" customFormat="1" ht="18" customHeight="1" thickBot="1" x14ac:dyDescent="0.3">
      <c r="A177" s="800"/>
      <c r="B177" s="462"/>
      <c r="C177" s="501"/>
      <c r="D177" s="544"/>
      <c r="E177" s="544"/>
      <c r="F177" s="544"/>
      <c r="G177" s="544"/>
      <c r="H177" s="566"/>
      <c r="I177" s="263">
        <v>9230</v>
      </c>
      <c r="J177" s="261">
        <v>9300</v>
      </c>
      <c r="K177" s="261">
        <v>9500</v>
      </c>
      <c r="L177" s="261">
        <v>9570</v>
      </c>
      <c r="M177" s="261">
        <v>9920</v>
      </c>
      <c r="N177" s="261">
        <v>10200</v>
      </c>
      <c r="O177" s="264">
        <v>11180</v>
      </c>
    </row>
    <row r="178" spans="1:17" s="126" customFormat="1" ht="18" customHeight="1" x14ac:dyDescent="0.25">
      <c r="A178" s="802" t="s">
        <v>187</v>
      </c>
      <c r="B178" s="507" t="s">
        <v>40</v>
      </c>
      <c r="C178" s="503" t="s">
        <v>34</v>
      </c>
      <c r="D178" s="442">
        <v>810</v>
      </c>
      <c r="E178" s="464">
        <v>810</v>
      </c>
      <c r="F178" s="464">
        <v>810</v>
      </c>
      <c r="G178" s="464">
        <v>810</v>
      </c>
      <c r="H178" s="474">
        <v>810</v>
      </c>
      <c r="I178" s="167">
        <v>13.5</v>
      </c>
      <c r="J178" s="165">
        <v>13.9</v>
      </c>
      <c r="K178" s="165">
        <v>14</v>
      </c>
      <c r="L178" s="165">
        <v>14.5</v>
      </c>
      <c r="M178" s="165">
        <v>14.9</v>
      </c>
      <c r="N178" s="165">
        <v>15.4</v>
      </c>
      <c r="O178" s="166">
        <v>17.7</v>
      </c>
    </row>
    <row r="179" spans="1:17" s="126" customFormat="1" ht="18" customHeight="1" thickBot="1" x14ac:dyDescent="0.3">
      <c r="A179" s="845"/>
      <c r="B179" s="508"/>
      <c r="C179" s="504"/>
      <c r="D179" s="443"/>
      <c r="E179" s="465"/>
      <c r="F179" s="465"/>
      <c r="G179" s="465"/>
      <c r="H179" s="475"/>
      <c r="I179" s="252">
        <v>3380</v>
      </c>
      <c r="J179" s="253">
        <v>3470</v>
      </c>
      <c r="K179" s="253">
        <v>3490</v>
      </c>
      <c r="L179" s="253">
        <v>3630</v>
      </c>
      <c r="M179" s="253">
        <v>3710</v>
      </c>
      <c r="N179" s="253">
        <v>3850</v>
      </c>
      <c r="O179" s="254">
        <v>4430</v>
      </c>
    </row>
    <row r="180" spans="1:17" s="126" customFormat="1" ht="18" customHeight="1" x14ac:dyDescent="0.25">
      <c r="A180" s="800" t="s">
        <v>122</v>
      </c>
      <c r="B180" s="462" t="s">
        <v>188</v>
      </c>
      <c r="C180" s="501" t="s">
        <v>70</v>
      </c>
      <c r="D180" s="444">
        <v>7740</v>
      </c>
      <c r="E180" s="444">
        <v>7740</v>
      </c>
      <c r="F180" s="444">
        <v>7740</v>
      </c>
      <c r="G180" s="444">
        <v>7740</v>
      </c>
      <c r="H180" s="461">
        <v>7740</v>
      </c>
      <c r="I180" s="168">
        <v>56.1</v>
      </c>
      <c r="J180" s="162">
        <v>58</v>
      </c>
      <c r="K180" s="162">
        <v>58.2</v>
      </c>
      <c r="L180" s="162">
        <v>58.3</v>
      </c>
      <c r="M180" s="162">
        <v>60.2</v>
      </c>
      <c r="N180" s="162">
        <v>61.9</v>
      </c>
      <c r="O180" s="169">
        <v>62.2</v>
      </c>
      <c r="P180" s="55"/>
    </row>
    <row r="181" spans="1:17" s="126" customFormat="1" ht="18" customHeight="1" thickBot="1" x14ac:dyDescent="0.3">
      <c r="A181" s="800"/>
      <c r="B181" s="462"/>
      <c r="C181" s="501"/>
      <c r="D181" s="544"/>
      <c r="E181" s="544"/>
      <c r="F181" s="544"/>
      <c r="G181" s="544"/>
      <c r="H181" s="566"/>
      <c r="I181" s="263">
        <v>17700</v>
      </c>
      <c r="J181" s="261">
        <v>17860</v>
      </c>
      <c r="K181" s="261">
        <v>18570</v>
      </c>
      <c r="L181" s="261">
        <v>19180</v>
      </c>
      <c r="M181" s="261">
        <v>19420</v>
      </c>
      <c r="N181" s="261">
        <v>20250</v>
      </c>
      <c r="O181" s="264">
        <v>20910</v>
      </c>
    </row>
    <row r="182" spans="1:17" s="126" customFormat="1" ht="18" customHeight="1" x14ac:dyDescent="0.25">
      <c r="A182" s="802" t="s">
        <v>123</v>
      </c>
      <c r="B182" s="507" t="s">
        <v>162</v>
      </c>
      <c r="C182" s="503" t="s">
        <v>34</v>
      </c>
      <c r="D182" s="442">
        <v>5450</v>
      </c>
      <c r="E182" s="464">
        <v>5450</v>
      </c>
      <c r="F182" s="464">
        <v>5450</v>
      </c>
      <c r="G182" s="464">
        <v>5450</v>
      </c>
      <c r="H182" s="474">
        <v>5450</v>
      </c>
      <c r="I182" s="167">
        <v>32</v>
      </c>
      <c r="J182" s="165">
        <v>33</v>
      </c>
      <c r="K182" s="165">
        <v>33.200000000000003</v>
      </c>
      <c r="L182" s="165">
        <v>33.299999999999997</v>
      </c>
      <c r="M182" s="165">
        <v>34.5</v>
      </c>
      <c r="N182" s="165">
        <v>35.9</v>
      </c>
      <c r="O182" s="166">
        <v>36.1</v>
      </c>
      <c r="P182" s="56"/>
    </row>
    <row r="183" spans="1:17" s="126" customFormat="1" ht="18" customHeight="1" thickBot="1" x14ac:dyDescent="0.3">
      <c r="A183" s="845"/>
      <c r="B183" s="508"/>
      <c r="C183" s="504"/>
      <c r="D183" s="443"/>
      <c r="E183" s="465"/>
      <c r="F183" s="465"/>
      <c r="G183" s="465"/>
      <c r="H183" s="475"/>
      <c r="I183" s="252">
        <v>8070</v>
      </c>
      <c r="J183" s="253">
        <v>8260</v>
      </c>
      <c r="K183" s="253">
        <v>8350</v>
      </c>
      <c r="L183" s="253">
        <v>8450</v>
      </c>
      <c r="M183" s="253">
        <v>8670</v>
      </c>
      <c r="N183" s="253">
        <v>8930</v>
      </c>
      <c r="O183" s="254">
        <v>9050</v>
      </c>
      <c r="P183" s="56"/>
    </row>
    <row r="184" spans="1:17" s="126" customFormat="1" ht="18" customHeight="1" x14ac:dyDescent="0.25">
      <c r="A184" s="800" t="s">
        <v>124</v>
      </c>
      <c r="B184" s="462" t="s">
        <v>178</v>
      </c>
      <c r="C184" s="847" t="s">
        <v>47</v>
      </c>
      <c r="D184" s="538">
        <v>7740</v>
      </c>
      <c r="E184" s="444">
        <v>7740</v>
      </c>
      <c r="F184" s="444">
        <v>7740</v>
      </c>
      <c r="G184" s="444">
        <v>7740</v>
      </c>
      <c r="H184" s="461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  <c r="Q184" s="56"/>
    </row>
    <row r="185" spans="1:17" s="126" customFormat="1" ht="18" customHeight="1" thickBot="1" x14ac:dyDescent="0.3">
      <c r="A185" s="800"/>
      <c r="B185" s="462"/>
      <c r="C185" s="847"/>
      <c r="D185" s="682"/>
      <c r="E185" s="544"/>
      <c r="F185" s="544"/>
      <c r="G185" s="544"/>
      <c r="H185" s="566"/>
      <c r="I185" s="263">
        <v>17700</v>
      </c>
      <c r="J185" s="261">
        <v>17860</v>
      </c>
      <c r="K185" s="261">
        <v>18570</v>
      </c>
      <c r="L185" s="261">
        <v>19180</v>
      </c>
      <c r="M185" s="261">
        <v>19420</v>
      </c>
      <c r="N185" s="261">
        <v>20250</v>
      </c>
      <c r="O185" s="264">
        <v>20910</v>
      </c>
    </row>
    <row r="186" spans="1:17" s="121" customFormat="1" ht="18" customHeight="1" x14ac:dyDescent="0.25">
      <c r="A186" s="802" t="s">
        <v>62</v>
      </c>
      <c r="B186" s="507" t="s">
        <v>57</v>
      </c>
      <c r="C186" s="503" t="s">
        <v>34</v>
      </c>
      <c r="D186" s="442">
        <v>530</v>
      </c>
      <c r="E186" s="464">
        <v>570</v>
      </c>
      <c r="F186" s="464">
        <v>790</v>
      </c>
      <c r="G186" s="464">
        <v>850</v>
      </c>
      <c r="H186" s="474">
        <v>850</v>
      </c>
      <c r="I186" s="167">
        <v>16.8</v>
      </c>
      <c r="J186" s="165">
        <v>16.899999999999999</v>
      </c>
      <c r="K186" s="165">
        <v>17.2</v>
      </c>
      <c r="L186" s="165">
        <v>18.600000000000001</v>
      </c>
      <c r="M186" s="165">
        <v>18.7</v>
      </c>
      <c r="N186" s="165">
        <v>19</v>
      </c>
      <c r="O186" s="166">
        <v>19.3</v>
      </c>
      <c r="Q186" s="118"/>
    </row>
    <row r="187" spans="1:17" s="121" customFormat="1" ht="18" customHeight="1" thickBot="1" x14ac:dyDescent="0.3">
      <c r="A187" s="845"/>
      <c r="B187" s="508"/>
      <c r="C187" s="504"/>
      <c r="D187" s="443"/>
      <c r="E187" s="465"/>
      <c r="F187" s="465"/>
      <c r="G187" s="465"/>
      <c r="H187" s="475"/>
      <c r="I187" s="252">
        <v>4330</v>
      </c>
      <c r="J187" s="253">
        <v>4470</v>
      </c>
      <c r="K187" s="253">
        <v>4550</v>
      </c>
      <c r="L187" s="253">
        <v>4610</v>
      </c>
      <c r="M187" s="253">
        <v>4700</v>
      </c>
      <c r="N187" s="253">
        <v>4750</v>
      </c>
      <c r="O187" s="254">
        <v>4970</v>
      </c>
      <c r="Q187" s="118"/>
    </row>
    <row r="188" spans="1:17" s="126" customFormat="1" ht="18" customHeight="1" x14ac:dyDescent="0.25">
      <c r="A188" s="827" t="s">
        <v>125</v>
      </c>
      <c r="B188" s="797" t="s">
        <v>57</v>
      </c>
      <c r="C188" s="825" t="s">
        <v>34</v>
      </c>
      <c r="D188" s="444" t="s">
        <v>84</v>
      </c>
      <c r="E188" s="444" t="s">
        <v>84</v>
      </c>
      <c r="F188" s="444" t="s">
        <v>84</v>
      </c>
      <c r="G188" s="444" t="s">
        <v>84</v>
      </c>
      <c r="H188" s="461" t="s">
        <v>84</v>
      </c>
      <c r="I188" s="168" t="s">
        <v>84</v>
      </c>
      <c r="J188" s="162" t="s">
        <v>84</v>
      </c>
      <c r="K188" s="162" t="s">
        <v>84</v>
      </c>
      <c r="L188" s="162" t="s">
        <v>84</v>
      </c>
      <c r="M188" s="162" t="s">
        <v>84</v>
      </c>
      <c r="N188" s="162" t="s">
        <v>84</v>
      </c>
      <c r="O188" s="169" t="s">
        <v>84</v>
      </c>
      <c r="P188" s="129"/>
    </row>
    <row r="189" spans="1:17" s="126" customFormat="1" ht="18" customHeight="1" thickBot="1" x14ac:dyDescent="0.3">
      <c r="A189" s="827"/>
      <c r="B189" s="797"/>
      <c r="C189" s="825"/>
      <c r="D189" s="544"/>
      <c r="E189" s="544"/>
      <c r="F189" s="544"/>
      <c r="G189" s="544"/>
      <c r="H189" s="566"/>
      <c r="I189" s="263" t="s">
        <v>84</v>
      </c>
      <c r="J189" s="261" t="s">
        <v>84</v>
      </c>
      <c r="K189" s="261" t="s">
        <v>84</v>
      </c>
      <c r="L189" s="261" t="s">
        <v>84</v>
      </c>
      <c r="M189" s="261" t="s">
        <v>84</v>
      </c>
      <c r="N189" s="261" t="s">
        <v>84</v>
      </c>
      <c r="O189" s="264" t="s">
        <v>84</v>
      </c>
      <c r="P189" s="129"/>
    </row>
    <row r="190" spans="1:17" s="126" customFormat="1" ht="18" customHeight="1" x14ac:dyDescent="0.25">
      <c r="A190" s="802" t="s">
        <v>62</v>
      </c>
      <c r="B190" s="507" t="s">
        <v>163</v>
      </c>
      <c r="C190" s="503" t="s">
        <v>47</v>
      </c>
      <c r="D190" s="442">
        <v>1550</v>
      </c>
      <c r="E190" s="464">
        <v>1550</v>
      </c>
      <c r="F190" s="464">
        <v>1550</v>
      </c>
      <c r="G190" s="464">
        <v>1550</v>
      </c>
      <c r="H190" s="474">
        <v>1550</v>
      </c>
      <c r="I190" s="167">
        <v>16.100000000000001</v>
      </c>
      <c r="J190" s="165">
        <v>16.399999999999999</v>
      </c>
      <c r="K190" s="165">
        <v>16.7</v>
      </c>
      <c r="L190" s="165">
        <v>17.100000000000001</v>
      </c>
      <c r="M190" s="165">
        <v>17.600000000000001</v>
      </c>
      <c r="N190" s="165">
        <v>17.8</v>
      </c>
      <c r="O190" s="166">
        <v>18.5</v>
      </c>
      <c r="P190" s="129"/>
      <c r="Q190" s="28"/>
    </row>
    <row r="191" spans="1:17" s="126" customFormat="1" ht="18" customHeight="1" thickBot="1" x14ac:dyDescent="0.3">
      <c r="A191" s="845"/>
      <c r="B191" s="508"/>
      <c r="C191" s="504"/>
      <c r="D191" s="443"/>
      <c r="E191" s="465"/>
      <c r="F191" s="465"/>
      <c r="G191" s="465"/>
      <c r="H191" s="475"/>
      <c r="I191" s="252">
        <v>4330</v>
      </c>
      <c r="J191" s="253">
        <v>4470</v>
      </c>
      <c r="K191" s="253">
        <v>4550</v>
      </c>
      <c r="L191" s="253">
        <v>4610</v>
      </c>
      <c r="M191" s="253">
        <v>4700</v>
      </c>
      <c r="N191" s="253">
        <v>4750</v>
      </c>
      <c r="O191" s="254">
        <v>4970</v>
      </c>
      <c r="P191" s="129"/>
    </row>
    <row r="192" spans="1:17" s="127" customFormat="1" ht="18" customHeight="1" x14ac:dyDescent="0.25">
      <c r="A192" s="841" t="s">
        <v>126</v>
      </c>
      <c r="B192" s="843" t="s">
        <v>189</v>
      </c>
      <c r="C192" s="613" t="s">
        <v>70</v>
      </c>
      <c r="D192" s="444">
        <v>3870</v>
      </c>
      <c r="E192" s="444">
        <v>3870</v>
      </c>
      <c r="F192" s="444">
        <v>3870</v>
      </c>
      <c r="G192" s="444">
        <v>3870</v>
      </c>
      <c r="H192" s="461">
        <v>3870</v>
      </c>
      <c r="I192" s="168">
        <v>42.5</v>
      </c>
      <c r="J192" s="162">
        <v>43.6</v>
      </c>
      <c r="K192" s="162">
        <v>43.7</v>
      </c>
      <c r="L192" s="162">
        <v>43.8</v>
      </c>
      <c r="M192" s="162">
        <v>44.9</v>
      </c>
      <c r="N192" s="162">
        <v>46.3</v>
      </c>
      <c r="O192" s="169">
        <v>46.5</v>
      </c>
      <c r="P192" s="128"/>
    </row>
    <row r="193" spans="1:18" s="127" customFormat="1" ht="18" customHeight="1" thickBot="1" x14ac:dyDescent="0.3">
      <c r="A193" s="842"/>
      <c r="B193" s="844"/>
      <c r="C193" s="613"/>
      <c r="D193" s="544"/>
      <c r="E193" s="544"/>
      <c r="F193" s="544"/>
      <c r="G193" s="544"/>
      <c r="H193" s="566"/>
      <c r="I193" s="265">
        <v>10420</v>
      </c>
      <c r="J193" s="262">
        <v>10600</v>
      </c>
      <c r="K193" s="262">
        <v>10690</v>
      </c>
      <c r="L193" s="262">
        <v>10790</v>
      </c>
      <c r="M193" s="262">
        <v>11000</v>
      </c>
      <c r="N193" s="262">
        <v>11270</v>
      </c>
      <c r="O193" s="266">
        <v>11350</v>
      </c>
      <c r="P193" s="128"/>
    </row>
    <row r="194" spans="1:18" s="126" customFormat="1" ht="18" customHeight="1" x14ac:dyDescent="0.25">
      <c r="A194" s="798" t="s">
        <v>190</v>
      </c>
      <c r="B194" s="728" t="s">
        <v>40</v>
      </c>
      <c r="C194" s="745" t="s">
        <v>34</v>
      </c>
      <c r="D194" s="442">
        <v>1650</v>
      </c>
      <c r="E194" s="464">
        <v>1650</v>
      </c>
      <c r="F194" s="464">
        <v>1650</v>
      </c>
      <c r="G194" s="464">
        <v>1650</v>
      </c>
      <c r="H194" s="474">
        <v>1650</v>
      </c>
      <c r="I194" s="167">
        <v>11.3</v>
      </c>
      <c r="J194" s="165">
        <v>11.7</v>
      </c>
      <c r="K194" s="165">
        <v>11.6</v>
      </c>
      <c r="L194" s="165">
        <v>12.1</v>
      </c>
      <c r="M194" s="165">
        <v>12.4</v>
      </c>
      <c r="N194" s="165">
        <v>13.2</v>
      </c>
      <c r="O194" s="166">
        <v>13.8</v>
      </c>
    </row>
    <row r="195" spans="1:18" s="126" customFormat="1" ht="18" customHeight="1" thickBot="1" x14ac:dyDescent="0.3">
      <c r="A195" s="834"/>
      <c r="B195" s="729"/>
      <c r="C195" s="746"/>
      <c r="D195" s="443"/>
      <c r="E195" s="465"/>
      <c r="F195" s="465"/>
      <c r="G195" s="465"/>
      <c r="H195" s="475"/>
      <c r="I195" s="252">
        <v>3200</v>
      </c>
      <c r="J195" s="253">
        <v>3200</v>
      </c>
      <c r="K195" s="253">
        <v>3200</v>
      </c>
      <c r="L195" s="253">
        <v>3200</v>
      </c>
      <c r="M195" s="253">
        <v>3270</v>
      </c>
      <c r="N195" s="253">
        <v>3320</v>
      </c>
      <c r="O195" s="254">
        <v>3440</v>
      </c>
    </row>
    <row r="196" spans="1:18" s="126" customFormat="1" ht="18" customHeight="1" x14ac:dyDescent="0.25">
      <c r="A196" s="833" t="s">
        <v>128</v>
      </c>
      <c r="B196" s="805" t="s">
        <v>169</v>
      </c>
      <c r="C196" s="783" t="s">
        <v>34</v>
      </c>
      <c r="D196" s="444" t="s">
        <v>84</v>
      </c>
      <c r="E196" s="444" t="s">
        <v>84</v>
      </c>
      <c r="F196" s="444" t="s">
        <v>84</v>
      </c>
      <c r="G196" s="444" t="s">
        <v>84</v>
      </c>
      <c r="H196" s="461" t="s">
        <v>84</v>
      </c>
      <c r="I196" s="168" t="s">
        <v>84</v>
      </c>
      <c r="J196" s="162" t="s">
        <v>84</v>
      </c>
      <c r="K196" s="162" t="s">
        <v>84</v>
      </c>
      <c r="L196" s="162" t="s">
        <v>84</v>
      </c>
      <c r="M196" s="162" t="s">
        <v>84</v>
      </c>
      <c r="N196" s="162" t="s">
        <v>84</v>
      </c>
      <c r="O196" s="169" t="s">
        <v>84</v>
      </c>
      <c r="P196" s="135"/>
      <c r="R196" s="135"/>
    </row>
    <row r="197" spans="1:18" s="126" customFormat="1" ht="18" customHeight="1" thickBot="1" x14ac:dyDescent="0.3">
      <c r="A197" s="833"/>
      <c r="B197" s="805"/>
      <c r="C197" s="783"/>
      <c r="D197" s="544"/>
      <c r="E197" s="544"/>
      <c r="F197" s="544"/>
      <c r="G197" s="544"/>
      <c r="H197" s="566"/>
      <c r="I197" s="263" t="s">
        <v>84</v>
      </c>
      <c r="J197" s="261" t="s">
        <v>84</v>
      </c>
      <c r="K197" s="261" t="s">
        <v>84</v>
      </c>
      <c r="L197" s="261" t="s">
        <v>84</v>
      </c>
      <c r="M197" s="261" t="s">
        <v>84</v>
      </c>
      <c r="N197" s="261" t="s">
        <v>84</v>
      </c>
      <c r="O197" s="264" t="s">
        <v>84</v>
      </c>
    </row>
    <row r="198" spans="1:18" s="126" customFormat="1" ht="18" customHeight="1" thickBot="1" x14ac:dyDescent="0.3">
      <c r="A198" s="720" t="s">
        <v>164</v>
      </c>
      <c r="B198" s="721"/>
      <c r="C198" s="721" t="s">
        <v>34</v>
      </c>
      <c r="D198" s="442">
        <v>480</v>
      </c>
      <c r="E198" s="464">
        <v>480</v>
      </c>
      <c r="F198" s="464">
        <v>480</v>
      </c>
      <c r="G198" s="464">
        <v>480</v>
      </c>
      <c r="H198" s="474">
        <v>480</v>
      </c>
      <c r="I198" s="167">
        <v>16.100000000000001</v>
      </c>
      <c r="J198" s="165">
        <v>16.3</v>
      </c>
      <c r="K198" s="165">
        <v>16.5</v>
      </c>
      <c r="L198" s="165">
        <v>16.8</v>
      </c>
      <c r="M198" s="165">
        <v>17.100000000000001</v>
      </c>
      <c r="N198" s="165">
        <v>17.399999999999999</v>
      </c>
      <c r="O198" s="166">
        <v>17.7</v>
      </c>
    </row>
    <row r="199" spans="1:18" s="126" customFormat="1" ht="18" customHeight="1" thickBot="1" x14ac:dyDescent="0.3">
      <c r="A199" s="720"/>
      <c r="B199" s="721"/>
      <c r="C199" s="721"/>
      <c r="D199" s="443"/>
      <c r="E199" s="465"/>
      <c r="F199" s="465"/>
      <c r="G199" s="465"/>
      <c r="H199" s="475"/>
      <c r="I199" s="252">
        <v>3500</v>
      </c>
      <c r="J199" s="253">
        <v>3560</v>
      </c>
      <c r="K199" s="253">
        <v>3770</v>
      </c>
      <c r="L199" s="253">
        <v>3920</v>
      </c>
      <c r="M199" s="253">
        <v>4060</v>
      </c>
      <c r="N199" s="253">
        <v>4140</v>
      </c>
      <c r="O199" s="254">
        <v>4190</v>
      </c>
    </row>
    <row r="200" spans="1:18" s="126" customFormat="1" ht="18" customHeight="1" thickBot="1" x14ac:dyDescent="0.3">
      <c r="A200" s="720" t="s">
        <v>317</v>
      </c>
      <c r="B200" s="721"/>
      <c r="C200" s="721" t="s">
        <v>34</v>
      </c>
      <c r="D200" s="442">
        <v>1170</v>
      </c>
      <c r="E200" s="442">
        <v>1170</v>
      </c>
      <c r="F200" s="442">
        <v>1170</v>
      </c>
      <c r="G200" s="442">
        <v>1170</v>
      </c>
      <c r="H200" s="442">
        <v>1170</v>
      </c>
      <c r="I200" s="167">
        <v>19.8</v>
      </c>
      <c r="J200" s="165">
        <v>19.899999999999999</v>
      </c>
      <c r="K200" s="165">
        <v>20.399999999999999</v>
      </c>
      <c r="L200" s="165">
        <v>20.5</v>
      </c>
      <c r="M200" s="165">
        <v>20.6</v>
      </c>
      <c r="N200" s="165">
        <v>21.4</v>
      </c>
      <c r="O200" s="166">
        <v>21.5</v>
      </c>
    </row>
    <row r="201" spans="1:18" s="126" customFormat="1" ht="18" customHeight="1" thickBot="1" x14ac:dyDescent="0.3">
      <c r="A201" s="720"/>
      <c r="B201" s="721"/>
      <c r="C201" s="721"/>
      <c r="D201" s="443"/>
      <c r="E201" s="443"/>
      <c r="F201" s="443"/>
      <c r="G201" s="443"/>
      <c r="H201" s="443"/>
      <c r="I201" s="252">
        <v>4330</v>
      </c>
      <c r="J201" s="253">
        <v>4330</v>
      </c>
      <c r="K201" s="253">
        <v>4650</v>
      </c>
      <c r="L201" s="253">
        <v>4830</v>
      </c>
      <c r="M201" s="253">
        <v>4972</v>
      </c>
      <c r="N201" s="253">
        <v>4975</v>
      </c>
      <c r="O201" s="254">
        <v>5150</v>
      </c>
    </row>
    <row r="202" spans="1:18" s="126" customFormat="1" ht="18" customHeight="1" x14ac:dyDescent="0.25">
      <c r="A202" s="833" t="s">
        <v>129</v>
      </c>
      <c r="B202" s="805" t="s">
        <v>171</v>
      </c>
      <c r="C202" s="783" t="s">
        <v>34</v>
      </c>
      <c r="D202" s="444">
        <v>4420</v>
      </c>
      <c r="E202" s="444">
        <v>4420</v>
      </c>
      <c r="F202" s="444">
        <v>4420</v>
      </c>
      <c r="G202" s="444">
        <v>4420</v>
      </c>
      <c r="H202" s="461">
        <v>4420</v>
      </c>
      <c r="I202" s="168">
        <v>38.200000000000003</v>
      </c>
      <c r="J202" s="162">
        <v>39.800000000000004</v>
      </c>
      <c r="K202" s="162">
        <v>39.900000000000006</v>
      </c>
      <c r="L202" s="162">
        <v>40</v>
      </c>
      <c r="M202" s="162">
        <v>41.7</v>
      </c>
      <c r="N202" s="162">
        <v>44.2</v>
      </c>
      <c r="O202" s="169">
        <v>44.400000000000006</v>
      </c>
    </row>
    <row r="203" spans="1:18" s="126" customFormat="1" ht="18" customHeight="1" thickBot="1" x14ac:dyDescent="0.3">
      <c r="A203" s="833"/>
      <c r="B203" s="805"/>
      <c r="C203" s="783"/>
      <c r="D203" s="544"/>
      <c r="E203" s="544"/>
      <c r="F203" s="544"/>
      <c r="G203" s="544"/>
      <c r="H203" s="566"/>
      <c r="I203" s="263">
        <v>9990</v>
      </c>
      <c r="J203" s="261">
        <v>10170</v>
      </c>
      <c r="K203" s="261">
        <v>10360</v>
      </c>
      <c r="L203" s="261">
        <v>10540</v>
      </c>
      <c r="M203" s="261">
        <v>10760</v>
      </c>
      <c r="N203" s="261">
        <v>11100</v>
      </c>
      <c r="O203" s="264">
        <v>11160</v>
      </c>
    </row>
    <row r="204" spans="1:18" s="126" customFormat="1" ht="18" customHeight="1" x14ac:dyDescent="0.25">
      <c r="A204" s="798" t="s">
        <v>131</v>
      </c>
      <c r="B204" s="835" t="s">
        <v>191</v>
      </c>
      <c r="C204" s="745" t="s">
        <v>34</v>
      </c>
      <c r="D204" s="442">
        <v>630</v>
      </c>
      <c r="E204" s="464">
        <v>790</v>
      </c>
      <c r="F204" s="464">
        <v>1000</v>
      </c>
      <c r="G204" s="464">
        <v>1180</v>
      </c>
      <c r="H204" s="474">
        <v>1180</v>
      </c>
      <c r="I204" s="167">
        <v>27.9</v>
      </c>
      <c r="J204" s="165">
        <v>28.6</v>
      </c>
      <c r="K204" s="165">
        <v>28.7</v>
      </c>
      <c r="L204" s="165">
        <v>29.3</v>
      </c>
      <c r="M204" s="165">
        <v>29.6</v>
      </c>
      <c r="N204" s="165">
        <v>30.5</v>
      </c>
      <c r="O204" s="166">
        <v>31.6</v>
      </c>
      <c r="P204" s="129"/>
    </row>
    <row r="205" spans="1:18" s="126" customFormat="1" ht="18" customHeight="1" thickBot="1" x14ac:dyDescent="0.3">
      <c r="A205" s="834"/>
      <c r="B205" s="836"/>
      <c r="C205" s="746"/>
      <c r="D205" s="443"/>
      <c r="E205" s="465"/>
      <c r="F205" s="465"/>
      <c r="G205" s="465"/>
      <c r="H205" s="475"/>
      <c r="I205" s="252">
        <v>6930</v>
      </c>
      <c r="J205" s="253">
        <v>6950</v>
      </c>
      <c r="K205" s="253">
        <v>7070</v>
      </c>
      <c r="L205" s="253">
        <v>7100</v>
      </c>
      <c r="M205" s="253">
        <v>7250</v>
      </c>
      <c r="N205" s="253">
        <v>7330</v>
      </c>
      <c r="O205" s="254">
        <v>7510</v>
      </c>
      <c r="P205" s="129"/>
    </row>
    <row r="206" spans="1:18" s="138" customFormat="1" ht="18" customHeight="1" x14ac:dyDescent="0.25">
      <c r="A206" s="833" t="s">
        <v>192</v>
      </c>
      <c r="B206" s="838" t="s">
        <v>193</v>
      </c>
      <c r="C206" s="783" t="s">
        <v>34</v>
      </c>
      <c r="D206" s="444">
        <v>1650</v>
      </c>
      <c r="E206" s="444">
        <v>1650</v>
      </c>
      <c r="F206" s="444">
        <v>1650</v>
      </c>
      <c r="G206" s="444">
        <v>1650</v>
      </c>
      <c r="H206" s="461">
        <v>1650</v>
      </c>
      <c r="I206" s="168">
        <v>12</v>
      </c>
      <c r="J206" s="162">
        <v>12.2</v>
      </c>
      <c r="K206" s="162">
        <v>12.3</v>
      </c>
      <c r="L206" s="162">
        <v>12.8</v>
      </c>
      <c r="M206" s="162">
        <v>13</v>
      </c>
      <c r="N206" s="162">
        <v>13.4</v>
      </c>
      <c r="O206" s="169">
        <v>17.2</v>
      </c>
      <c r="P206" s="137"/>
    </row>
    <row r="207" spans="1:18" s="139" customFormat="1" ht="18" customHeight="1" thickBot="1" x14ac:dyDescent="0.3">
      <c r="A207" s="833"/>
      <c r="B207" s="838"/>
      <c r="C207" s="783"/>
      <c r="D207" s="544"/>
      <c r="E207" s="544"/>
      <c r="F207" s="544"/>
      <c r="G207" s="544"/>
      <c r="H207" s="566"/>
      <c r="I207" s="263">
        <v>3300</v>
      </c>
      <c r="J207" s="261">
        <v>3300</v>
      </c>
      <c r="K207" s="261">
        <v>3300</v>
      </c>
      <c r="L207" s="261">
        <v>3300</v>
      </c>
      <c r="M207" s="261">
        <v>3430</v>
      </c>
      <c r="N207" s="261">
        <v>3470</v>
      </c>
      <c r="O207" s="264">
        <v>4290</v>
      </c>
    </row>
    <row r="208" spans="1:18" s="139" customFormat="1" ht="18" customHeight="1" x14ac:dyDescent="0.25">
      <c r="A208" s="798" t="s">
        <v>63</v>
      </c>
      <c r="B208" s="835" t="s">
        <v>107</v>
      </c>
      <c r="C208" s="745" t="s">
        <v>34</v>
      </c>
      <c r="D208" s="442">
        <v>480</v>
      </c>
      <c r="E208" s="464">
        <v>610</v>
      </c>
      <c r="F208" s="464">
        <v>730</v>
      </c>
      <c r="G208" s="464">
        <v>770</v>
      </c>
      <c r="H208" s="474">
        <v>770</v>
      </c>
      <c r="I208" s="167">
        <v>15.5</v>
      </c>
      <c r="J208" s="165">
        <v>15.7</v>
      </c>
      <c r="K208" s="165">
        <v>15.8</v>
      </c>
      <c r="L208" s="165">
        <v>16.600000000000001</v>
      </c>
      <c r="M208" s="165">
        <v>16.7</v>
      </c>
      <c r="N208" s="165">
        <v>17.399999999999999</v>
      </c>
      <c r="O208" s="166">
        <v>17.7</v>
      </c>
    </row>
    <row r="209" spans="1:17" s="139" customFormat="1" ht="18" customHeight="1" thickBot="1" x14ac:dyDescent="0.3">
      <c r="A209" s="834"/>
      <c r="B209" s="836"/>
      <c r="C209" s="746"/>
      <c r="D209" s="443"/>
      <c r="E209" s="465"/>
      <c r="F209" s="465"/>
      <c r="G209" s="465"/>
      <c r="H209" s="475"/>
      <c r="I209" s="252">
        <v>3910</v>
      </c>
      <c r="J209" s="253">
        <v>3960</v>
      </c>
      <c r="K209" s="253">
        <v>3980</v>
      </c>
      <c r="L209" s="253">
        <v>4060</v>
      </c>
      <c r="M209" s="253">
        <v>4080</v>
      </c>
      <c r="N209" s="253">
        <v>4140</v>
      </c>
      <c r="O209" s="254">
        <v>4330</v>
      </c>
    </row>
    <row r="210" spans="1:17" s="126" customFormat="1" ht="18" customHeight="1" x14ac:dyDescent="0.25">
      <c r="A210" s="828" t="s">
        <v>308</v>
      </c>
      <c r="B210" s="817" t="s">
        <v>107</v>
      </c>
      <c r="C210" s="791" t="s">
        <v>34</v>
      </c>
      <c r="D210" s="444">
        <v>2210</v>
      </c>
      <c r="E210" s="444">
        <v>2210</v>
      </c>
      <c r="F210" s="444">
        <v>2210</v>
      </c>
      <c r="G210" s="444">
        <v>2210</v>
      </c>
      <c r="H210" s="461">
        <v>2210</v>
      </c>
      <c r="I210" s="168">
        <v>22.2</v>
      </c>
      <c r="J210" s="162">
        <v>22.4</v>
      </c>
      <c r="K210" s="162">
        <v>22.7</v>
      </c>
      <c r="L210" s="162">
        <v>23</v>
      </c>
      <c r="M210" s="162">
        <v>23.5</v>
      </c>
      <c r="N210" s="162">
        <v>24.5</v>
      </c>
      <c r="O210" s="169">
        <v>24.6</v>
      </c>
      <c r="Q210" s="28"/>
    </row>
    <row r="211" spans="1:17" s="126" customFormat="1" ht="18" customHeight="1" thickBot="1" x14ac:dyDescent="0.3">
      <c r="A211" s="829"/>
      <c r="B211" s="840"/>
      <c r="C211" s="831"/>
      <c r="D211" s="544"/>
      <c r="E211" s="544"/>
      <c r="F211" s="544"/>
      <c r="G211" s="544"/>
      <c r="H211" s="566"/>
      <c r="I211" s="263">
        <v>5540</v>
      </c>
      <c r="J211" s="261">
        <v>5590</v>
      </c>
      <c r="K211" s="261">
        <v>5670</v>
      </c>
      <c r="L211" s="261">
        <v>5750</v>
      </c>
      <c r="M211" s="261">
        <v>5880</v>
      </c>
      <c r="N211" s="261">
        <v>6120</v>
      </c>
      <c r="O211" s="264">
        <v>6140</v>
      </c>
    </row>
    <row r="212" spans="1:17" s="126" customFormat="1" ht="18" customHeight="1" x14ac:dyDescent="0.25">
      <c r="A212" s="803" t="s">
        <v>134</v>
      </c>
      <c r="B212" s="837" t="s">
        <v>135</v>
      </c>
      <c r="C212" s="846" t="s">
        <v>70</v>
      </c>
      <c r="D212" s="442">
        <v>3990</v>
      </c>
      <c r="E212" s="464">
        <v>3990</v>
      </c>
      <c r="F212" s="464">
        <v>3990</v>
      </c>
      <c r="G212" s="464">
        <v>3990</v>
      </c>
      <c r="H212" s="474">
        <v>3990</v>
      </c>
      <c r="I212" s="167">
        <v>39.4</v>
      </c>
      <c r="J212" s="165">
        <v>39.5</v>
      </c>
      <c r="K212" s="165">
        <v>39.599999999999994</v>
      </c>
      <c r="L212" s="165">
        <v>39.699999999999996</v>
      </c>
      <c r="M212" s="165">
        <v>41.699999999999996</v>
      </c>
      <c r="N212" s="165">
        <v>42.9</v>
      </c>
      <c r="O212" s="166">
        <v>43.3</v>
      </c>
    </row>
    <row r="213" spans="1:17" s="126" customFormat="1" ht="18" customHeight="1" thickBot="1" x14ac:dyDescent="0.3">
      <c r="A213" s="803"/>
      <c r="B213" s="837"/>
      <c r="C213" s="846"/>
      <c r="D213" s="443"/>
      <c r="E213" s="465"/>
      <c r="F213" s="465"/>
      <c r="G213" s="465"/>
      <c r="H213" s="475"/>
      <c r="I213" s="252">
        <v>9830</v>
      </c>
      <c r="J213" s="253">
        <v>9920</v>
      </c>
      <c r="K213" s="253">
        <v>10030</v>
      </c>
      <c r="L213" s="253">
        <v>10190</v>
      </c>
      <c r="M213" s="253">
        <v>10410</v>
      </c>
      <c r="N213" s="253">
        <v>10700</v>
      </c>
      <c r="O213" s="254">
        <v>10880</v>
      </c>
    </row>
    <row r="214" spans="1:17" s="126" customFormat="1" ht="18" customHeight="1" x14ac:dyDescent="0.25">
      <c r="A214" s="828" t="s">
        <v>194</v>
      </c>
      <c r="B214" s="848" t="s">
        <v>195</v>
      </c>
      <c r="C214" s="850" t="s">
        <v>34</v>
      </c>
      <c r="D214" s="538">
        <v>800</v>
      </c>
      <c r="E214" s="444">
        <v>800</v>
      </c>
      <c r="F214" s="444">
        <v>800</v>
      </c>
      <c r="G214" s="444">
        <v>800</v>
      </c>
      <c r="H214" s="461">
        <v>800</v>
      </c>
      <c r="I214" s="168">
        <v>14.1</v>
      </c>
      <c r="J214" s="162">
        <v>14.3</v>
      </c>
      <c r="K214" s="162">
        <v>14.4</v>
      </c>
      <c r="L214" s="162">
        <v>14.9</v>
      </c>
      <c r="M214" s="162">
        <v>15.1</v>
      </c>
      <c r="N214" s="162">
        <v>15.6</v>
      </c>
      <c r="O214" s="169">
        <v>17.7</v>
      </c>
    </row>
    <row r="215" spans="1:17" s="126" customFormat="1" ht="18" customHeight="1" thickBot="1" x14ac:dyDescent="0.3">
      <c r="A215" s="829"/>
      <c r="B215" s="849"/>
      <c r="C215" s="851"/>
      <c r="D215" s="852"/>
      <c r="E215" s="515"/>
      <c r="F215" s="515"/>
      <c r="G215" s="515"/>
      <c r="H215" s="719"/>
      <c r="I215" s="263">
        <v>3520</v>
      </c>
      <c r="J215" s="261">
        <v>3580</v>
      </c>
      <c r="K215" s="261">
        <v>3600</v>
      </c>
      <c r="L215" s="261">
        <v>3710</v>
      </c>
      <c r="M215" s="261">
        <v>3770</v>
      </c>
      <c r="N215" s="261">
        <v>3910</v>
      </c>
      <c r="O215" s="264">
        <v>4430</v>
      </c>
    </row>
    <row r="216" spans="1:17" s="138" customFormat="1" ht="18" customHeight="1" x14ac:dyDescent="0.25">
      <c r="A216" s="803" t="s">
        <v>64</v>
      </c>
      <c r="B216" s="837" t="s">
        <v>98</v>
      </c>
      <c r="C216" s="819" t="s">
        <v>34</v>
      </c>
      <c r="D216" s="442">
        <v>780</v>
      </c>
      <c r="E216" s="464">
        <v>910</v>
      </c>
      <c r="F216" s="464">
        <v>1120</v>
      </c>
      <c r="G216" s="464">
        <v>1290</v>
      </c>
      <c r="H216" s="474">
        <v>1290</v>
      </c>
      <c r="I216" s="167">
        <v>22</v>
      </c>
      <c r="J216" s="165">
        <v>22.2</v>
      </c>
      <c r="K216" s="165">
        <v>22.3</v>
      </c>
      <c r="L216" s="165">
        <v>22.6</v>
      </c>
      <c r="M216" s="165">
        <v>22.7</v>
      </c>
      <c r="N216" s="165">
        <v>22.8</v>
      </c>
      <c r="O216" s="166">
        <v>23</v>
      </c>
      <c r="P216" s="137"/>
    </row>
    <row r="217" spans="1:17" s="139" customFormat="1" ht="18" customHeight="1" thickBot="1" x14ac:dyDescent="0.3">
      <c r="A217" s="803"/>
      <c r="B217" s="837"/>
      <c r="C217" s="819"/>
      <c r="D217" s="443"/>
      <c r="E217" s="465"/>
      <c r="F217" s="465"/>
      <c r="G217" s="465"/>
      <c r="H217" s="475"/>
      <c r="I217" s="252">
        <v>4510</v>
      </c>
      <c r="J217" s="253">
        <v>4600</v>
      </c>
      <c r="K217" s="253">
        <v>4630</v>
      </c>
      <c r="L217" s="253">
        <v>4650</v>
      </c>
      <c r="M217" s="253">
        <v>4680</v>
      </c>
      <c r="N217" s="253">
        <v>4700</v>
      </c>
      <c r="O217" s="254">
        <v>4730</v>
      </c>
    </row>
    <row r="218" spans="1:17" s="126" customFormat="1" ht="18" customHeight="1" x14ac:dyDescent="0.25">
      <c r="A218" s="828" t="s">
        <v>136</v>
      </c>
      <c r="B218" s="789" t="s">
        <v>176</v>
      </c>
      <c r="C218" s="791" t="s">
        <v>70</v>
      </c>
      <c r="D218" s="444" t="s">
        <v>84</v>
      </c>
      <c r="E218" s="444" t="s">
        <v>84</v>
      </c>
      <c r="F218" s="444" t="s">
        <v>84</v>
      </c>
      <c r="G218" s="444" t="s">
        <v>84</v>
      </c>
      <c r="H218" s="461" t="s">
        <v>84</v>
      </c>
      <c r="I218" s="168" t="s">
        <v>84</v>
      </c>
      <c r="J218" s="162" t="s">
        <v>84</v>
      </c>
      <c r="K218" s="162" t="s">
        <v>84</v>
      </c>
      <c r="L218" s="162" t="s">
        <v>84</v>
      </c>
      <c r="M218" s="162" t="s">
        <v>84</v>
      </c>
      <c r="N218" s="162" t="s">
        <v>84</v>
      </c>
      <c r="O218" s="169" t="s">
        <v>84</v>
      </c>
    </row>
    <row r="219" spans="1:17" s="126" customFormat="1" ht="18" customHeight="1" thickBot="1" x14ac:dyDescent="0.3">
      <c r="A219" s="829"/>
      <c r="B219" s="830"/>
      <c r="C219" s="831"/>
      <c r="D219" s="544"/>
      <c r="E219" s="544"/>
      <c r="F219" s="544"/>
      <c r="G219" s="544"/>
      <c r="H219" s="566"/>
      <c r="I219" s="263" t="s">
        <v>84</v>
      </c>
      <c r="J219" s="261" t="s">
        <v>84</v>
      </c>
      <c r="K219" s="261" t="s">
        <v>84</v>
      </c>
      <c r="L219" s="261" t="s">
        <v>84</v>
      </c>
      <c r="M219" s="261" t="s">
        <v>84</v>
      </c>
      <c r="N219" s="261" t="s">
        <v>84</v>
      </c>
      <c r="O219" s="264" t="s">
        <v>84</v>
      </c>
    </row>
    <row r="220" spans="1:17" s="89" customFormat="1" ht="16.5" x14ac:dyDescent="0.25">
      <c r="A220" s="803" t="s">
        <v>137</v>
      </c>
      <c r="B220" s="823" t="s">
        <v>176</v>
      </c>
      <c r="C220" s="819" t="s">
        <v>70</v>
      </c>
      <c r="D220" s="442">
        <v>4510</v>
      </c>
      <c r="E220" s="464">
        <v>4510</v>
      </c>
      <c r="F220" s="464">
        <v>4510</v>
      </c>
      <c r="G220" s="464">
        <v>4510</v>
      </c>
      <c r="H220" s="474">
        <v>4510</v>
      </c>
      <c r="I220" s="167">
        <v>50.7</v>
      </c>
      <c r="J220" s="165">
        <v>52.5</v>
      </c>
      <c r="K220" s="165">
        <v>52.6</v>
      </c>
      <c r="L220" s="165">
        <v>52.8</v>
      </c>
      <c r="M220" s="165">
        <v>54.6</v>
      </c>
      <c r="N220" s="165">
        <v>56.9</v>
      </c>
      <c r="O220" s="166">
        <v>57.1</v>
      </c>
    </row>
    <row r="221" spans="1:17" s="89" customFormat="1" ht="17.25" thickBot="1" x14ac:dyDescent="0.3">
      <c r="A221" s="839"/>
      <c r="B221" s="832"/>
      <c r="C221" s="504"/>
      <c r="D221" s="443"/>
      <c r="E221" s="465"/>
      <c r="F221" s="465"/>
      <c r="G221" s="465"/>
      <c r="H221" s="475"/>
      <c r="I221" s="252">
        <v>15380</v>
      </c>
      <c r="J221" s="253">
        <v>15570</v>
      </c>
      <c r="K221" s="253">
        <v>16030</v>
      </c>
      <c r="L221" s="253">
        <v>16340</v>
      </c>
      <c r="M221" s="253">
        <v>16520</v>
      </c>
      <c r="N221" s="253">
        <v>17150</v>
      </c>
      <c r="O221" s="254">
        <v>17480</v>
      </c>
    </row>
    <row r="222" spans="1:17" s="89" customFormat="1" ht="15.75" x14ac:dyDescent="0.25">
      <c r="A222" s="146" t="s">
        <v>311</v>
      </c>
      <c r="B222" s="147"/>
      <c r="C222" s="148"/>
      <c r="D222" s="149"/>
      <c r="E222" s="150"/>
      <c r="F222" s="150"/>
      <c r="G222" s="150"/>
      <c r="H222" s="150"/>
      <c r="I222" s="148"/>
      <c r="J222" s="148"/>
      <c r="K222" s="148"/>
      <c r="L222" s="148"/>
      <c r="M222" s="148"/>
      <c r="N222" s="148"/>
      <c r="O222" s="148"/>
    </row>
    <row r="223" spans="1:17" s="89" customFormat="1" ht="18.75" x14ac:dyDescent="0.3">
      <c r="A223" s="222" t="s">
        <v>310</v>
      </c>
      <c r="B223" s="92"/>
      <c r="C223" s="92"/>
      <c r="D223" s="151"/>
      <c r="E223" s="92"/>
      <c r="F223" s="92"/>
      <c r="G223" s="92"/>
      <c r="H223" s="92"/>
      <c r="I223" s="152"/>
      <c r="J223" s="152"/>
      <c r="K223" s="152"/>
      <c r="L223" s="152"/>
      <c r="M223" s="152"/>
      <c r="N223" s="152"/>
      <c r="O223" s="152"/>
    </row>
    <row r="224" spans="1:17" s="89" customFormat="1" ht="15.75" x14ac:dyDescent="0.25">
      <c r="A224" s="170" t="s">
        <v>316</v>
      </c>
      <c r="B224" s="153"/>
      <c r="C224" s="153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89" customFormat="1" ht="15.75" x14ac:dyDescent="0.25">
      <c r="A225" s="219" t="s">
        <v>139</v>
      </c>
      <c r="B225" s="153"/>
      <c r="C225" s="153"/>
      <c r="D225" s="154"/>
      <c r="E225" s="153"/>
      <c r="F225" s="153"/>
      <c r="G225" s="153"/>
      <c r="H225" s="153"/>
      <c r="I225" s="155"/>
      <c r="J225" s="155"/>
      <c r="K225" s="155"/>
      <c r="L225" s="155"/>
      <c r="M225" s="155"/>
      <c r="N225" s="155"/>
      <c r="O225" s="155"/>
    </row>
    <row r="226" spans="1:15" s="89" customFormat="1" x14ac:dyDescent="0.25">
      <c r="A226" s="219" t="s">
        <v>140</v>
      </c>
      <c r="B226" s="153"/>
      <c r="C226" s="153"/>
      <c r="D226" s="154"/>
      <c r="E226" s="153"/>
      <c r="F226" s="153"/>
      <c r="G226" s="153"/>
      <c r="H226" s="153"/>
      <c r="I226" s="155"/>
      <c r="J226" s="155"/>
      <c r="K226" s="155"/>
      <c r="L226" s="155"/>
      <c r="M226" s="155"/>
      <c r="N226" s="155"/>
      <c r="O226" s="155"/>
    </row>
    <row r="227" spans="1:15" s="89" customFormat="1" x14ac:dyDescent="0.25">
      <c r="A227" s="219" t="s">
        <v>141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ht="15.75" x14ac:dyDescent="0.25">
      <c r="A228" s="219" t="s">
        <v>142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19" t="s">
        <v>143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19" t="s">
        <v>144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ht="36.75" customHeight="1" x14ac:dyDescent="0.25">
      <c r="A231" s="219" t="s">
        <v>145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ht="39.75" customHeight="1" x14ac:dyDescent="0.25">
      <c r="A232" s="219" t="s">
        <v>146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ht="15.75" x14ac:dyDescent="0.25">
      <c r="A233" s="219" t="s">
        <v>147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ht="15.75" x14ac:dyDescent="0.25">
      <c r="A234" s="219" t="s">
        <v>148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ht="15" customHeight="1" x14ac:dyDescent="0.25">
      <c r="A235" s="219" t="s">
        <v>149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ht="32.25" customHeight="1" x14ac:dyDescent="0.25">
      <c r="A236" s="219" t="s">
        <v>150</v>
      </c>
      <c r="B236" s="153"/>
      <c r="C236" s="153"/>
      <c r="D236" s="154"/>
      <c r="E236" s="153"/>
      <c r="F236" s="153"/>
      <c r="G236" s="153"/>
      <c r="H236" s="153"/>
      <c r="I236" s="123"/>
      <c r="J236" s="155"/>
      <c r="K236" s="155"/>
      <c r="L236" s="155"/>
      <c r="M236" s="155"/>
      <c r="N236" s="155"/>
      <c r="O236" s="155"/>
    </row>
    <row r="237" spans="1:15" s="89" customFormat="1" ht="289.5" customHeight="1" x14ac:dyDescent="0.25">
      <c r="A237" s="664" t="s">
        <v>151</v>
      </c>
      <c r="B237" s="664"/>
      <c r="C237" s="664"/>
      <c r="D237" s="664"/>
      <c r="E237" s="664"/>
      <c r="F237" s="664"/>
      <c r="G237" s="664"/>
      <c r="H237" s="664"/>
      <c r="I237" s="664"/>
      <c r="J237" s="664"/>
      <c r="K237" s="664"/>
      <c r="L237" s="664"/>
      <c r="M237" s="664"/>
      <c r="N237" s="664"/>
      <c r="O237" s="664"/>
    </row>
    <row r="238" spans="1:15" s="89" customFormat="1" ht="84.75" customHeight="1" x14ac:dyDescent="0.25">
      <c r="A238" s="218" t="s">
        <v>152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x14ac:dyDescent="0.25">
      <c r="A239" s="677" t="s">
        <v>313</v>
      </c>
      <c r="B239" s="664"/>
      <c r="C239" s="664"/>
      <c r="D239" s="664"/>
      <c r="E239" s="664"/>
      <c r="F239" s="664"/>
      <c r="G239" s="664"/>
      <c r="H239" s="664"/>
      <c r="I239" s="664"/>
      <c r="J239" s="664"/>
      <c r="K239" s="664"/>
      <c r="L239" s="664"/>
      <c r="M239" s="664"/>
      <c r="N239" s="664"/>
      <c r="O239" s="664"/>
    </row>
    <row r="240" spans="1:15" s="89" customFormat="1" x14ac:dyDescent="0.25">
      <c r="A240" s="664" t="s">
        <v>153</v>
      </c>
      <c r="B240" s="664"/>
      <c r="C240" s="664"/>
      <c r="D240" s="664"/>
      <c r="E240" s="664"/>
      <c r="F240" s="664"/>
      <c r="G240" s="664"/>
      <c r="H240" s="664"/>
      <c r="I240" s="664"/>
      <c r="J240" s="664"/>
      <c r="K240" s="664"/>
      <c r="L240" s="664"/>
      <c r="M240" s="664"/>
      <c r="N240" s="664"/>
      <c r="O240" s="664"/>
    </row>
    <row r="241" spans="1:15" s="89" customFormat="1" ht="15.75" x14ac:dyDescent="0.25">
      <c r="A241" s="220" t="s">
        <v>154</v>
      </c>
      <c r="B241" s="153"/>
      <c r="C241" s="153"/>
      <c r="D241" s="154"/>
      <c r="E241" s="153"/>
      <c r="F241" s="153"/>
      <c r="G241" s="153"/>
      <c r="H241" s="153"/>
      <c r="I241" s="155"/>
      <c r="J241" s="155"/>
      <c r="K241" s="155"/>
      <c r="L241" s="155"/>
      <c r="M241" s="155"/>
      <c r="N241" s="155"/>
      <c r="O241" s="155"/>
    </row>
    <row r="242" spans="1:15" s="89" customFormat="1" x14ac:dyDescent="0.25">
      <c r="A242" s="219" t="s">
        <v>155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x14ac:dyDescent="0.25">
      <c r="A243" s="219" t="s">
        <v>156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159"/>
      <c r="I244" s="121"/>
      <c r="J244" s="121"/>
      <c r="K244" s="121"/>
      <c r="L244" s="121"/>
      <c r="M244" s="121"/>
      <c r="N244" s="121"/>
      <c r="O244" s="121"/>
    </row>
    <row r="245" spans="1:15" s="89" customFormat="1" x14ac:dyDescent="0.25">
      <c r="A245" s="159"/>
      <c r="I245" s="121"/>
      <c r="J245" s="121"/>
      <c r="K245" s="121"/>
      <c r="L245" s="121"/>
      <c r="M245" s="121"/>
      <c r="N245" s="121"/>
      <c r="O245" s="121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x14ac:dyDescent="0.25">
      <c r="A288" s="159"/>
      <c r="B288" s="89"/>
      <c r="C288" s="89"/>
      <c r="D288" s="89"/>
      <c r="E288" s="89"/>
      <c r="F288" s="89"/>
      <c r="G288" s="89"/>
      <c r="H288" s="89"/>
      <c r="I288" s="121"/>
      <c r="J288" s="121"/>
      <c r="K288" s="121"/>
      <c r="L288" s="121"/>
      <c r="M288" s="121"/>
      <c r="N288" s="121"/>
      <c r="O288" s="121"/>
    </row>
    <row r="289" spans="1:15" x14ac:dyDescent="0.25">
      <c r="A289" s="159"/>
      <c r="B289" s="89"/>
      <c r="C289" s="89"/>
      <c r="D289" s="89"/>
      <c r="E289" s="89"/>
      <c r="F289" s="89"/>
      <c r="G289" s="89"/>
      <c r="H289" s="89"/>
      <c r="I289" s="121"/>
      <c r="J289" s="121"/>
      <c r="K289" s="121"/>
      <c r="L289" s="121"/>
      <c r="M289" s="121"/>
      <c r="N289" s="121"/>
      <c r="O289" s="121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2 B13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D13" sqref="D13:D14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196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20" ht="18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0" ht="29.25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577" t="s">
        <v>198</v>
      </c>
      <c r="B10" s="578"/>
      <c r="C10" s="578"/>
      <c r="D10" s="578"/>
      <c r="E10" s="578"/>
      <c r="F10" s="578"/>
      <c r="G10" s="578"/>
      <c r="H10" s="578"/>
      <c r="I10" s="579"/>
      <c r="J10" s="579"/>
      <c r="K10" s="579"/>
      <c r="L10" s="579"/>
      <c r="M10" s="579"/>
      <c r="N10" s="579"/>
      <c r="O10" s="580"/>
    </row>
    <row r="11" spans="1:20" s="2" customFormat="1" ht="18.75" customHeight="1" x14ac:dyDescent="0.25">
      <c r="A11" s="868" t="s">
        <v>161</v>
      </c>
      <c r="B11" s="869" t="s">
        <v>37</v>
      </c>
      <c r="C11" s="871" t="s">
        <v>34</v>
      </c>
      <c r="D11" s="514">
        <v>700</v>
      </c>
      <c r="E11" s="514">
        <v>900</v>
      </c>
      <c r="F11" s="514">
        <v>1160</v>
      </c>
      <c r="G11" s="514">
        <v>1460</v>
      </c>
      <c r="H11" s="529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752"/>
      <c r="B12" s="870"/>
      <c r="C12" s="872"/>
      <c r="D12" s="444"/>
      <c r="E12" s="444"/>
      <c r="F12" s="444"/>
      <c r="G12" s="444"/>
      <c r="H12" s="461"/>
      <c r="I12" s="255">
        <v>5890</v>
      </c>
      <c r="J12" s="256">
        <v>5930</v>
      </c>
      <c r="K12" s="256">
        <v>6160</v>
      </c>
      <c r="L12" s="256">
        <v>6190</v>
      </c>
      <c r="M12" s="256">
        <v>6310</v>
      </c>
      <c r="N12" s="256">
        <v>6610</v>
      </c>
      <c r="O12" s="257">
        <v>7280</v>
      </c>
      <c r="P12" s="16"/>
      <c r="R12" s="89"/>
      <c r="S12" s="238"/>
      <c r="T12" s="238"/>
    </row>
    <row r="13" spans="1:20" s="23" customFormat="1" ht="18.75" customHeight="1" x14ac:dyDescent="0.25">
      <c r="A13" s="873" t="s">
        <v>39</v>
      </c>
      <c r="B13" s="875" t="s">
        <v>57</v>
      </c>
      <c r="C13" s="877" t="s">
        <v>34</v>
      </c>
      <c r="D13" s="442">
        <v>720</v>
      </c>
      <c r="E13" s="464">
        <v>850</v>
      </c>
      <c r="F13" s="464">
        <v>1040</v>
      </c>
      <c r="G13" s="464">
        <v>1240</v>
      </c>
      <c r="H13" s="474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917"/>
      <c r="R13" s="96"/>
      <c r="S13" s="437"/>
      <c r="T13" s="239"/>
    </row>
    <row r="14" spans="1:20" s="23" customFormat="1" ht="18.75" customHeight="1" thickBot="1" x14ac:dyDescent="0.3">
      <c r="A14" s="874"/>
      <c r="B14" s="876"/>
      <c r="C14" s="878"/>
      <c r="D14" s="443"/>
      <c r="E14" s="465"/>
      <c r="F14" s="465"/>
      <c r="G14" s="465"/>
      <c r="H14" s="475"/>
      <c r="I14" s="252">
        <v>5450</v>
      </c>
      <c r="J14" s="253">
        <v>5450</v>
      </c>
      <c r="K14" s="253">
        <v>5470</v>
      </c>
      <c r="L14" s="253">
        <v>5470</v>
      </c>
      <c r="M14" s="253">
        <v>5730</v>
      </c>
      <c r="N14" s="253">
        <v>5840</v>
      </c>
      <c r="O14" s="254">
        <v>6540</v>
      </c>
      <c r="P14" s="25"/>
      <c r="Q14" s="917"/>
      <c r="R14" s="2"/>
      <c r="S14" s="437"/>
      <c r="T14" s="239"/>
    </row>
    <row r="15" spans="1:20" s="2" customFormat="1" ht="18.75" customHeight="1" x14ac:dyDescent="0.25">
      <c r="A15" s="868" t="s">
        <v>44</v>
      </c>
      <c r="B15" s="879" t="s">
        <v>160</v>
      </c>
      <c r="C15" s="881" t="s">
        <v>34</v>
      </c>
      <c r="D15" s="444">
        <v>530</v>
      </c>
      <c r="E15" s="444">
        <v>620</v>
      </c>
      <c r="F15" s="444">
        <v>770</v>
      </c>
      <c r="G15" s="444">
        <v>950</v>
      </c>
      <c r="H15" s="461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39"/>
      <c r="T15" s="239"/>
    </row>
    <row r="16" spans="1:20" s="2" customFormat="1" ht="18.75" customHeight="1" thickBot="1" x14ac:dyDescent="0.3">
      <c r="A16" s="752"/>
      <c r="B16" s="880"/>
      <c r="C16" s="783"/>
      <c r="D16" s="444"/>
      <c r="E16" s="444"/>
      <c r="F16" s="444"/>
      <c r="G16" s="444"/>
      <c r="H16" s="461"/>
      <c r="I16" s="259">
        <v>3820</v>
      </c>
      <c r="J16" s="258">
        <v>3840</v>
      </c>
      <c r="K16" s="258">
        <v>3870</v>
      </c>
      <c r="L16" s="258">
        <v>3880</v>
      </c>
      <c r="M16" s="258">
        <v>4050</v>
      </c>
      <c r="N16" s="258">
        <v>4310</v>
      </c>
      <c r="O16" s="260">
        <v>4580</v>
      </c>
    </row>
    <row r="17" spans="1:16" s="23" customFormat="1" ht="18.75" customHeight="1" x14ac:dyDescent="0.25">
      <c r="A17" s="873" t="s">
        <v>48</v>
      </c>
      <c r="B17" s="875" t="s">
        <v>162</v>
      </c>
      <c r="C17" s="476" t="s">
        <v>34</v>
      </c>
      <c r="D17" s="442">
        <v>850</v>
      </c>
      <c r="E17" s="464">
        <v>1050</v>
      </c>
      <c r="F17" s="464">
        <v>1470</v>
      </c>
      <c r="G17" s="464">
        <v>1980</v>
      </c>
      <c r="H17" s="474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74"/>
      <c r="B18" s="876"/>
      <c r="C18" s="477"/>
      <c r="D18" s="443"/>
      <c r="E18" s="465"/>
      <c r="F18" s="465"/>
      <c r="G18" s="465"/>
      <c r="H18" s="475"/>
      <c r="I18" s="252">
        <v>9310</v>
      </c>
      <c r="J18" s="253">
        <v>9310</v>
      </c>
      <c r="K18" s="253">
        <v>9310</v>
      </c>
      <c r="L18" s="253">
        <v>9310</v>
      </c>
      <c r="M18" s="253">
        <v>9770</v>
      </c>
      <c r="N18" s="253">
        <v>9770</v>
      </c>
      <c r="O18" s="254">
        <v>10490</v>
      </c>
      <c r="P18" s="25"/>
    </row>
    <row r="19" spans="1:16" s="23" customFormat="1" ht="18.75" customHeight="1" x14ac:dyDescent="0.25">
      <c r="A19" s="882" t="s">
        <v>49</v>
      </c>
      <c r="B19" s="884" t="s">
        <v>162</v>
      </c>
      <c r="C19" s="886" t="s">
        <v>34</v>
      </c>
      <c r="D19" s="444">
        <v>2660</v>
      </c>
      <c r="E19" s="444">
        <v>2660</v>
      </c>
      <c r="F19" s="444">
        <v>2660</v>
      </c>
      <c r="G19" s="444">
        <v>2660</v>
      </c>
      <c r="H19" s="461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83"/>
      <c r="B20" s="885"/>
      <c r="C20" s="887"/>
      <c r="D20" s="444"/>
      <c r="E20" s="444"/>
      <c r="F20" s="444"/>
      <c r="G20" s="444"/>
      <c r="H20" s="461"/>
      <c r="I20" s="255">
        <v>7990</v>
      </c>
      <c r="J20" s="256">
        <v>8010</v>
      </c>
      <c r="K20" s="256">
        <v>8070</v>
      </c>
      <c r="L20" s="256">
        <v>8140</v>
      </c>
      <c r="M20" s="256">
        <v>8170</v>
      </c>
      <c r="N20" s="256">
        <v>8180</v>
      </c>
      <c r="O20" s="257">
        <v>8240</v>
      </c>
      <c r="P20" s="25"/>
    </row>
    <row r="21" spans="1:16" s="2" customFormat="1" ht="18.75" customHeight="1" x14ac:dyDescent="0.25">
      <c r="A21" s="873" t="s">
        <v>50</v>
      </c>
      <c r="B21" s="875" t="s">
        <v>199</v>
      </c>
      <c r="C21" s="877" t="s">
        <v>34</v>
      </c>
      <c r="D21" s="442">
        <v>960</v>
      </c>
      <c r="E21" s="464">
        <v>1210</v>
      </c>
      <c r="F21" s="464">
        <v>1550</v>
      </c>
      <c r="G21" s="464">
        <v>2020</v>
      </c>
      <c r="H21" s="474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74"/>
      <c r="B22" s="876"/>
      <c r="C22" s="878"/>
      <c r="D22" s="443"/>
      <c r="E22" s="465"/>
      <c r="F22" s="465"/>
      <c r="G22" s="465"/>
      <c r="H22" s="475"/>
      <c r="I22" s="252">
        <v>10090</v>
      </c>
      <c r="J22" s="253">
        <v>10120</v>
      </c>
      <c r="K22" s="253">
        <v>10470</v>
      </c>
      <c r="L22" s="253">
        <v>10490</v>
      </c>
      <c r="M22" s="253">
        <v>10970</v>
      </c>
      <c r="N22" s="253">
        <v>11580</v>
      </c>
      <c r="O22" s="254">
        <v>12080</v>
      </c>
      <c r="P22" s="16"/>
    </row>
    <row r="23" spans="1:16" s="2" customFormat="1" ht="18.75" customHeight="1" x14ac:dyDescent="0.25">
      <c r="A23" s="751" t="s">
        <v>52</v>
      </c>
      <c r="B23" s="805" t="s">
        <v>89</v>
      </c>
      <c r="C23" s="783" t="s">
        <v>34</v>
      </c>
      <c r="D23" s="444">
        <v>670</v>
      </c>
      <c r="E23" s="444">
        <v>800</v>
      </c>
      <c r="F23" s="444">
        <v>1030</v>
      </c>
      <c r="G23" s="444">
        <v>1410</v>
      </c>
      <c r="H23" s="461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752"/>
      <c r="B24" s="880"/>
      <c r="C24" s="888"/>
      <c r="D24" s="444"/>
      <c r="E24" s="444"/>
      <c r="F24" s="444"/>
      <c r="G24" s="444"/>
      <c r="H24" s="461"/>
      <c r="I24" s="255">
        <v>5750</v>
      </c>
      <c r="J24" s="256">
        <v>5810</v>
      </c>
      <c r="K24" s="256">
        <v>5870</v>
      </c>
      <c r="L24" s="256">
        <v>5930</v>
      </c>
      <c r="M24" s="256">
        <v>6340</v>
      </c>
      <c r="N24" s="256">
        <v>6400</v>
      </c>
      <c r="O24" s="257">
        <v>6810</v>
      </c>
    </row>
    <row r="25" spans="1:16" s="23" customFormat="1" ht="18.75" customHeight="1" x14ac:dyDescent="0.25">
      <c r="A25" s="889" t="s">
        <v>56</v>
      </c>
      <c r="B25" s="891" t="s">
        <v>40</v>
      </c>
      <c r="C25" s="893" t="s">
        <v>34</v>
      </c>
      <c r="D25" s="442">
        <v>670</v>
      </c>
      <c r="E25" s="464">
        <v>750</v>
      </c>
      <c r="F25" s="464">
        <v>960</v>
      </c>
      <c r="G25" s="464">
        <v>1200</v>
      </c>
      <c r="H25" s="474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90"/>
      <c r="B26" s="892"/>
      <c r="C26" s="894"/>
      <c r="D26" s="443"/>
      <c r="E26" s="465"/>
      <c r="F26" s="465"/>
      <c r="G26" s="465"/>
      <c r="H26" s="475"/>
      <c r="I26" s="252">
        <v>4990</v>
      </c>
      <c r="J26" s="253">
        <v>4990</v>
      </c>
      <c r="K26" s="253">
        <v>5250</v>
      </c>
      <c r="L26" s="253">
        <v>5250</v>
      </c>
      <c r="M26" s="253">
        <v>5520</v>
      </c>
      <c r="N26" s="253">
        <v>5760</v>
      </c>
      <c r="O26" s="254">
        <v>6020</v>
      </c>
    </row>
    <row r="27" spans="1:16" s="23" customFormat="1" ht="18.75" customHeight="1" x14ac:dyDescent="0.25">
      <c r="A27" s="882" t="s">
        <v>61</v>
      </c>
      <c r="B27" s="884" t="s">
        <v>162</v>
      </c>
      <c r="C27" s="895" t="s">
        <v>34</v>
      </c>
      <c r="D27" s="444">
        <v>790</v>
      </c>
      <c r="E27" s="444">
        <v>990</v>
      </c>
      <c r="F27" s="444">
        <v>1360</v>
      </c>
      <c r="G27" s="444">
        <v>1770</v>
      </c>
      <c r="H27" s="461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83"/>
      <c r="B28" s="885"/>
      <c r="C28" s="896"/>
      <c r="D28" s="444"/>
      <c r="E28" s="444"/>
      <c r="F28" s="444"/>
      <c r="G28" s="444"/>
      <c r="H28" s="461"/>
      <c r="I28" s="255">
        <v>6740</v>
      </c>
      <c r="J28" s="256">
        <v>6810</v>
      </c>
      <c r="K28" s="256">
        <v>7110</v>
      </c>
      <c r="L28" s="256">
        <v>7120</v>
      </c>
      <c r="M28" s="256">
        <v>7400</v>
      </c>
      <c r="N28" s="256">
        <v>7540</v>
      </c>
      <c r="O28" s="257">
        <v>8820</v>
      </c>
      <c r="P28" s="25"/>
    </row>
    <row r="29" spans="1:16" s="2" customFormat="1" ht="18.75" customHeight="1" x14ac:dyDescent="0.25">
      <c r="A29" s="873" t="s">
        <v>62</v>
      </c>
      <c r="B29" s="897" t="s">
        <v>89</v>
      </c>
      <c r="C29" s="875" t="s">
        <v>34</v>
      </c>
      <c r="D29" s="442">
        <v>730</v>
      </c>
      <c r="E29" s="464">
        <v>920</v>
      </c>
      <c r="F29" s="464">
        <v>1170</v>
      </c>
      <c r="G29" s="464">
        <v>1470</v>
      </c>
      <c r="H29" s="474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74"/>
      <c r="B30" s="898"/>
      <c r="C30" s="899"/>
      <c r="D30" s="443"/>
      <c r="E30" s="465"/>
      <c r="F30" s="465"/>
      <c r="G30" s="465"/>
      <c r="H30" s="475"/>
      <c r="I30" s="252">
        <v>6130</v>
      </c>
      <c r="J30" s="253">
        <v>6130</v>
      </c>
      <c r="K30" s="253">
        <v>6130</v>
      </c>
      <c r="L30" s="253">
        <v>6130</v>
      </c>
      <c r="M30" s="253">
        <v>6890</v>
      </c>
      <c r="N30" s="253">
        <v>7360</v>
      </c>
      <c r="O30" s="254">
        <v>8090</v>
      </c>
    </row>
    <row r="31" spans="1:16" s="23" customFormat="1" ht="18.75" customHeight="1" x14ac:dyDescent="0.25">
      <c r="A31" s="868" t="s">
        <v>63</v>
      </c>
      <c r="B31" s="879" t="s">
        <v>89</v>
      </c>
      <c r="C31" s="871" t="s">
        <v>34</v>
      </c>
      <c r="D31" s="444">
        <v>670</v>
      </c>
      <c r="E31" s="444">
        <v>840</v>
      </c>
      <c r="F31" s="444">
        <v>1060</v>
      </c>
      <c r="G31" s="444">
        <v>1380</v>
      </c>
      <c r="H31" s="461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752"/>
      <c r="B32" s="880"/>
      <c r="C32" s="872"/>
      <c r="D32" s="444"/>
      <c r="E32" s="444"/>
      <c r="F32" s="444"/>
      <c r="G32" s="444"/>
      <c r="H32" s="461"/>
      <c r="I32" s="255">
        <v>5900</v>
      </c>
      <c r="J32" s="256">
        <v>5930</v>
      </c>
      <c r="K32" s="256">
        <v>6160</v>
      </c>
      <c r="L32" s="256">
        <v>6190</v>
      </c>
      <c r="M32" s="256">
        <v>6400</v>
      </c>
      <c r="N32" s="256">
        <v>6810</v>
      </c>
      <c r="O32" s="257">
        <v>7010</v>
      </c>
      <c r="P32" s="25"/>
    </row>
    <row r="33" spans="1:18" s="2" customFormat="1" ht="18.75" customHeight="1" x14ac:dyDescent="0.25">
      <c r="A33" s="889" t="s">
        <v>64</v>
      </c>
      <c r="B33" s="891" t="s">
        <v>200</v>
      </c>
      <c r="C33" s="893" t="s">
        <v>34</v>
      </c>
      <c r="D33" s="442">
        <v>1110</v>
      </c>
      <c r="E33" s="464">
        <v>1410</v>
      </c>
      <c r="F33" s="464">
        <v>1870</v>
      </c>
      <c r="G33" s="464">
        <v>2190</v>
      </c>
      <c r="H33" s="474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90"/>
      <c r="B34" s="892"/>
      <c r="C34" s="894"/>
      <c r="D34" s="443"/>
      <c r="E34" s="465"/>
      <c r="F34" s="465"/>
      <c r="G34" s="465"/>
      <c r="H34" s="475"/>
      <c r="I34" s="252">
        <v>9330</v>
      </c>
      <c r="J34" s="253">
        <v>9350</v>
      </c>
      <c r="K34" s="253">
        <v>9430</v>
      </c>
      <c r="L34" s="253">
        <v>9550</v>
      </c>
      <c r="M34" s="253">
        <v>9870</v>
      </c>
      <c r="N34" s="253">
        <v>10240</v>
      </c>
      <c r="O34" s="254">
        <v>10920</v>
      </c>
    </row>
    <row r="35" spans="1:18" ht="24" thickBot="1" x14ac:dyDescent="0.3">
      <c r="A35" s="577" t="s">
        <v>201</v>
      </c>
      <c r="B35" s="578"/>
      <c r="C35" s="578"/>
      <c r="D35" s="900"/>
      <c r="E35" s="900"/>
      <c r="F35" s="900"/>
      <c r="G35" s="900"/>
      <c r="H35" s="900"/>
      <c r="I35" s="901"/>
      <c r="J35" s="901"/>
      <c r="K35" s="901"/>
      <c r="L35" s="901"/>
      <c r="M35" s="901"/>
      <c r="N35" s="901"/>
      <c r="O35" s="902"/>
    </row>
    <row r="36" spans="1:18" s="23" customFormat="1" ht="18.75" customHeight="1" x14ac:dyDescent="0.25">
      <c r="A36" s="882" t="s">
        <v>161</v>
      </c>
      <c r="B36" s="884" t="s">
        <v>37</v>
      </c>
      <c r="C36" s="895" t="s">
        <v>34</v>
      </c>
      <c r="D36" s="514">
        <v>730</v>
      </c>
      <c r="E36" s="514">
        <v>830</v>
      </c>
      <c r="F36" s="514">
        <v>1160</v>
      </c>
      <c r="G36" s="514">
        <v>1450</v>
      </c>
      <c r="H36" s="529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83"/>
      <c r="B37" s="885"/>
      <c r="C37" s="896"/>
      <c r="D37" s="444"/>
      <c r="E37" s="444"/>
      <c r="F37" s="444"/>
      <c r="G37" s="444"/>
      <c r="H37" s="461"/>
      <c r="I37" s="255">
        <v>6920</v>
      </c>
      <c r="J37" s="256">
        <v>6920</v>
      </c>
      <c r="K37" s="256">
        <v>7170</v>
      </c>
      <c r="L37" s="256">
        <v>7170</v>
      </c>
      <c r="M37" s="256">
        <v>7470</v>
      </c>
      <c r="N37" s="256">
        <v>7770</v>
      </c>
      <c r="O37" s="257">
        <v>8020</v>
      </c>
      <c r="P37" s="25"/>
      <c r="R37" s="120"/>
    </row>
    <row r="38" spans="1:18" s="23" customFormat="1" ht="18.75" customHeight="1" x14ac:dyDescent="0.25">
      <c r="A38" s="873" t="s">
        <v>39</v>
      </c>
      <c r="B38" s="875" t="s">
        <v>57</v>
      </c>
      <c r="C38" s="877" t="s">
        <v>34</v>
      </c>
      <c r="D38" s="442">
        <v>740</v>
      </c>
      <c r="E38" s="464">
        <v>860</v>
      </c>
      <c r="F38" s="464">
        <v>1070</v>
      </c>
      <c r="G38" s="464">
        <v>1330</v>
      </c>
      <c r="H38" s="474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74"/>
      <c r="B39" s="876"/>
      <c r="C39" s="878"/>
      <c r="D39" s="443"/>
      <c r="E39" s="465"/>
      <c r="F39" s="465"/>
      <c r="G39" s="465"/>
      <c r="H39" s="475"/>
      <c r="I39" s="252">
        <v>5640</v>
      </c>
      <c r="J39" s="253">
        <v>5640</v>
      </c>
      <c r="K39" s="253">
        <v>5960</v>
      </c>
      <c r="L39" s="253">
        <v>5960</v>
      </c>
      <c r="M39" s="253">
        <v>6080</v>
      </c>
      <c r="N39" s="253">
        <v>6230</v>
      </c>
      <c r="O39" s="254">
        <v>6640</v>
      </c>
      <c r="P39" s="25"/>
    </row>
    <row r="40" spans="1:18" s="2" customFormat="1" ht="18.75" customHeight="1" x14ac:dyDescent="0.25">
      <c r="A40" s="868" t="s">
        <v>44</v>
      </c>
      <c r="B40" s="903" t="s">
        <v>160</v>
      </c>
      <c r="C40" s="904" t="s">
        <v>34</v>
      </c>
      <c r="D40" s="444">
        <v>640</v>
      </c>
      <c r="E40" s="444">
        <v>750</v>
      </c>
      <c r="F40" s="444">
        <v>910</v>
      </c>
      <c r="G40" s="444">
        <v>1120</v>
      </c>
      <c r="H40" s="461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752"/>
      <c r="B41" s="811"/>
      <c r="C41" s="905"/>
      <c r="D41" s="444"/>
      <c r="E41" s="444"/>
      <c r="F41" s="444"/>
      <c r="G41" s="444"/>
      <c r="H41" s="461"/>
      <c r="I41" s="259">
        <v>3780</v>
      </c>
      <c r="J41" s="258">
        <v>3780</v>
      </c>
      <c r="K41" s="258">
        <v>4300</v>
      </c>
      <c r="L41" s="258">
        <v>4640</v>
      </c>
      <c r="M41" s="258">
        <v>4910</v>
      </c>
      <c r="N41" s="258">
        <v>5200</v>
      </c>
      <c r="O41" s="260">
        <v>5540</v>
      </c>
    </row>
    <row r="42" spans="1:18" s="23" customFormat="1" ht="18.75" customHeight="1" x14ac:dyDescent="0.25">
      <c r="A42" s="873" t="s">
        <v>48</v>
      </c>
      <c r="B42" s="875" t="s">
        <v>162</v>
      </c>
      <c r="C42" s="877" t="s">
        <v>34</v>
      </c>
      <c r="D42" s="442">
        <v>840</v>
      </c>
      <c r="E42" s="464">
        <v>970</v>
      </c>
      <c r="F42" s="464">
        <v>1300</v>
      </c>
      <c r="G42" s="464">
        <v>1770</v>
      </c>
      <c r="H42" s="474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917"/>
    </row>
    <row r="43" spans="1:18" s="23" customFormat="1" ht="18.75" customHeight="1" thickBot="1" x14ac:dyDescent="0.3">
      <c r="A43" s="906"/>
      <c r="B43" s="907"/>
      <c r="C43" s="908"/>
      <c r="D43" s="443"/>
      <c r="E43" s="465"/>
      <c r="F43" s="465"/>
      <c r="G43" s="465"/>
      <c r="H43" s="475"/>
      <c r="I43" s="252">
        <v>9680</v>
      </c>
      <c r="J43" s="253">
        <v>9680</v>
      </c>
      <c r="K43" s="253">
        <v>9770</v>
      </c>
      <c r="L43" s="253">
        <v>9770</v>
      </c>
      <c r="M43" s="253">
        <v>9770</v>
      </c>
      <c r="N43" s="253">
        <v>9940</v>
      </c>
      <c r="O43" s="254">
        <v>10420</v>
      </c>
      <c r="P43" s="25"/>
      <c r="Q43" s="917"/>
    </row>
    <row r="44" spans="1:18" s="23" customFormat="1" ht="18.75" customHeight="1" x14ac:dyDescent="0.25">
      <c r="A44" s="868" t="s">
        <v>49</v>
      </c>
      <c r="B44" s="879" t="s">
        <v>162</v>
      </c>
      <c r="C44" s="881" t="s">
        <v>34</v>
      </c>
      <c r="D44" s="444">
        <v>2660</v>
      </c>
      <c r="E44" s="444">
        <v>2660</v>
      </c>
      <c r="F44" s="444">
        <v>2660</v>
      </c>
      <c r="G44" s="444">
        <v>2660</v>
      </c>
      <c r="H44" s="461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752"/>
      <c r="B45" s="880"/>
      <c r="C45" s="888"/>
      <c r="D45" s="444"/>
      <c r="E45" s="444"/>
      <c r="F45" s="444"/>
      <c r="G45" s="444"/>
      <c r="H45" s="461"/>
      <c r="I45" s="255">
        <v>9710</v>
      </c>
      <c r="J45" s="256">
        <v>9870</v>
      </c>
      <c r="K45" s="256">
        <v>9910</v>
      </c>
      <c r="L45" s="256">
        <v>9990</v>
      </c>
      <c r="M45" s="256">
        <v>10070</v>
      </c>
      <c r="N45" s="256">
        <v>10130</v>
      </c>
      <c r="O45" s="257">
        <v>10270</v>
      </c>
      <c r="P45" s="25"/>
    </row>
    <row r="46" spans="1:18" s="2" customFormat="1" ht="18.75" customHeight="1" x14ac:dyDescent="0.25">
      <c r="A46" s="906" t="s">
        <v>50</v>
      </c>
      <c r="B46" s="907" t="s">
        <v>202</v>
      </c>
      <c r="C46" s="908" t="s">
        <v>34</v>
      </c>
      <c r="D46" s="442">
        <v>1100</v>
      </c>
      <c r="E46" s="464">
        <v>1280</v>
      </c>
      <c r="F46" s="464">
        <v>1470</v>
      </c>
      <c r="G46" s="464">
        <v>2040</v>
      </c>
      <c r="H46" s="474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74"/>
      <c r="B47" s="876"/>
      <c r="C47" s="878"/>
      <c r="D47" s="443"/>
      <c r="E47" s="465"/>
      <c r="F47" s="465"/>
      <c r="G47" s="465"/>
      <c r="H47" s="475"/>
      <c r="I47" s="252">
        <v>12750</v>
      </c>
      <c r="J47" s="253">
        <v>12750</v>
      </c>
      <c r="K47" s="253">
        <v>12970</v>
      </c>
      <c r="L47" s="253">
        <v>12970</v>
      </c>
      <c r="M47" s="253">
        <v>13270</v>
      </c>
      <c r="N47" s="253">
        <v>13880</v>
      </c>
      <c r="O47" s="254">
        <v>14200</v>
      </c>
      <c r="P47" s="16"/>
    </row>
    <row r="48" spans="1:18" s="2" customFormat="1" ht="18.75" customHeight="1" x14ac:dyDescent="0.25">
      <c r="A48" s="909" t="s">
        <v>52</v>
      </c>
      <c r="B48" s="910" t="s">
        <v>89</v>
      </c>
      <c r="C48" s="895" t="s">
        <v>34</v>
      </c>
      <c r="D48" s="444">
        <v>800</v>
      </c>
      <c r="E48" s="444">
        <v>950</v>
      </c>
      <c r="F48" s="444">
        <v>1180</v>
      </c>
      <c r="G48" s="444">
        <v>1550</v>
      </c>
      <c r="H48" s="461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606"/>
      <c r="B49" s="597"/>
      <c r="C49" s="896"/>
      <c r="D49" s="444"/>
      <c r="E49" s="444"/>
      <c r="F49" s="444"/>
      <c r="G49" s="444"/>
      <c r="H49" s="461"/>
      <c r="I49" s="255">
        <v>6310</v>
      </c>
      <c r="J49" s="256">
        <v>6310</v>
      </c>
      <c r="K49" s="256">
        <v>6600</v>
      </c>
      <c r="L49" s="256">
        <v>6600</v>
      </c>
      <c r="M49" s="256">
        <v>6850</v>
      </c>
      <c r="N49" s="256">
        <v>7370</v>
      </c>
      <c r="O49" s="257">
        <v>8120</v>
      </c>
    </row>
    <row r="50" spans="1:20" s="2" customFormat="1" ht="17.25" customHeight="1" x14ac:dyDescent="0.3">
      <c r="A50" s="911" t="s">
        <v>56</v>
      </c>
      <c r="B50" s="891" t="s">
        <v>40</v>
      </c>
      <c r="C50" s="893" t="s">
        <v>34</v>
      </c>
      <c r="D50" s="442">
        <v>640</v>
      </c>
      <c r="E50" s="464">
        <v>800</v>
      </c>
      <c r="F50" s="464">
        <v>920</v>
      </c>
      <c r="G50" s="464">
        <v>1170</v>
      </c>
      <c r="H50" s="913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912"/>
      <c r="B51" s="892"/>
      <c r="C51" s="894"/>
      <c r="D51" s="516"/>
      <c r="E51" s="517"/>
      <c r="F51" s="517"/>
      <c r="G51" s="517"/>
      <c r="H51" s="914"/>
      <c r="I51" s="252">
        <v>5040</v>
      </c>
      <c r="J51" s="253">
        <v>5040</v>
      </c>
      <c r="K51" s="253">
        <v>5070</v>
      </c>
      <c r="L51" s="253">
        <v>5070</v>
      </c>
      <c r="M51" s="253">
        <v>5280</v>
      </c>
      <c r="N51" s="253">
        <v>5520</v>
      </c>
      <c r="O51" s="254">
        <v>5930</v>
      </c>
    </row>
    <row r="52" spans="1:20" s="23" customFormat="1" ht="18.75" customHeight="1" x14ac:dyDescent="0.25">
      <c r="A52" s="882" t="s">
        <v>61</v>
      </c>
      <c r="B52" s="884" t="s">
        <v>203</v>
      </c>
      <c r="C52" s="895" t="s">
        <v>34</v>
      </c>
      <c r="D52" s="444">
        <v>790</v>
      </c>
      <c r="E52" s="444">
        <v>990</v>
      </c>
      <c r="F52" s="444">
        <v>1360</v>
      </c>
      <c r="G52" s="444">
        <v>1770</v>
      </c>
      <c r="H52" s="461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83"/>
      <c r="B53" s="885"/>
      <c r="C53" s="896"/>
      <c r="D53" s="444"/>
      <c r="E53" s="444"/>
      <c r="F53" s="444"/>
      <c r="G53" s="444"/>
      <c r="H53" s="461"/>
      <c r="I53" s="255">
        <v>6740</v>
      </c>
      <c r="J53" s="256">
        <v>6740</v>
      </c>
      <c r="K53" s="256">
        <v>7120</v>
      </c>
      <c r="L53" s="256">
        <v>7120</v>
      </c>
      <c r="M53" s="256">
        <v>7390</v>
      </c>
      <c r="N53" s="256">
        <v>7540</v>
      </c>
      <c r="O53" s="257">
        <v>8820</v>
      </c>
      <c r="P53" s="25"/>
    </row>
    <row r="54" spans="1:20" s="2" customFormat="1" ht="18.75" customHeight="1" x14ac:dyDescent="0.25">
      <c r="A54" s="915" t="s">
        <v>62</v>
      </c>
      <c r="B54" s="897" t="s">
        <v>89</v>
      </c>
      <c r="C54" s="877" t="s">
        <v>34</v>
      </c>
      <c r="D54" s="442">
        <v>840</v>
      </c>
      <c r="E54" s="464">
        <v>970</v>
      </c>
      <c r="F54" s="464">
        <v>1220</v>
      </c>
      <c r="G54" s="464">
        <v>1520</v>
      </c>
      <c r="H54" s="474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916"/>
      <c r="B55" s="898"/>
      <c r="C55" s="878"/>
      <c r="D55" s="443"/>
      <c r="E55" s="465"/>
      <c r="F55" s="465"/>
      <c r="G55" s="465"/>
      <c r="H55" s="475"/>
      <c r="I55" s="252">
        <v>7280</v>
      </c>
      <c r="J55" s="253">
        <v>7280</v>
      </c>
      <c r="K55" s="253">
        <v>7470</v>
      </c>
      <c r="L55" s="253">
        <v>7470</v>
      </c>
      <c r="M55" s="253">
        <v>7910</v>
      </c>
      <c r="N55" s="253">
        <v>8270</v>
      </c>
      <c r="O55" s="254">
        <v>8570</v>
      </c>
    </row>
    <row r="56" spans="1:20" s="23" customFormat="1" ht="18.75" customHeight="1" x14ac:dyDescent="0.25">
      <c r="A56" s="882" t="s">
        <v>63</v>
      </c>
      <c r="B56" s="884" t="s">
        <v>89</v>
      </c>
      <c r="C56" s="895" t="s">
        <v>34</v>
      </c>
      <c r="D56" s="444">
        <v>680</v>
      </c>
      <c r="E56" s="444">
        <v>890</v>
      </c>
      <c r="F56" s="444">
        <v>1120</v>
      </c>
      <c r="G56" s="444">
        <v>1500</v>
      </c>
      <c r="H56" s="461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83"/>
      <c r="B57" s="885"/>
      <c r="C57" s="896"/>
      <c r="D57" s="444"/>
      <c r="E57" s="444"/>
      <c r="F57" s="444"/>
      <c r="G57" s="444"/>
      <c r="H57" s="461"/>
      <c r="I57" s="255">
        <v>6700</v>
      </c>
      <c r="J57" s="256">
        <v>6700</v>
      </c>
      <c r="K57" s="256">
        <v>6880</v>
      </c>
      <c r="L57" s="256">
        <v>6880</v>
      </c>
      <c r="M57" s="256">
        <v>7140</v>
      </c>
      <c r="N57" s="256">
        <v>7510</v>
      </c>
      <c r="O57" s="257">
        <v>8270</v>
      </c>
      <c r="P57" s="25"/>
    </row>
    <row r="58" spans="1:20" s="2" customFormat="1" ht="18.75" customHeight="1" x14ac:dyDescent="0.25">
      <c r="A58" s="889" t="s">
        <v>64</v>
      </c>
      <c r="B58" s="920" t="s">
        <v>200</v>
      </c>
      <c r="C58" s="922" t="s">
        <v>34</v>
      </c>
      <c r="D58" s="442">
        <v>1170</v>
      </c>
      <c r="E58" s="464">
        <v>1410</v>
      </c>
      <c r="F58" s="464">
        <v>1790</v>
      </c>
      <c r="G58" s="464">
        <v>2100</v>
      </c>
      <c r="H58" s="474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90"/>
      <c r="B59" s="921"/>
      <c r="C59" s="923"/>
      <c r="D59" s="443"/>
      <c r="E59" s="465"/>
      <c r="F59" s="465"/>
      <c r="G59" s="465"/>
      <c r="H59" s="475"/>
      <c r="I59" s="252">
        <v>8800</v>
      </c>
      <c r="J59" s="253">
        <v>8940</v>
      </c>
      <c r="K59" s="253">
        <v>9080</v>
      </c>
      <c r="L59" s="253">
        <v>9350</v>
      </c>
      <c r="M59" s="253">
        <v>9700</v>
      </c>
      <c r="N59" s="253">
        <v>10050</v>
      </c>
      <c r="O59" s="254">
        <v>10370</v>
      </c>
    </row>
    <row r="60" spans="1:20" s="91" customFormat="1" ht="15.75" x14ac:dyDescent="0.25">
      <c r="A60" s="146" t="s">
        <v>311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6" t="s">
        <v>310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316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664" t="s">
        <v>151</v>
      </c>
      <c r="B75" s="664"/>
      <c r="C75" s="664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697" t="s">
        <v>314</v>
      </c>
      <c r="B77" s="918"/>
      <c r="C77" s="918"/>
      <c r="D77" s="918"/>
      <c r="E77" s="918"/>
      <c r="F77" s="918"/>
      <c r="G77" s="918"/>
      <c r="H77" s="918"/>
      <c r="I77" s="918"/>
      <c r="J77" s="918"/>
      <c r="K77" s="918"/>
      <c r="L77" s="918"/>
      <c r="M77" s="918"/>
      <c r="N77" s="918"/>
      <c r="O77" s="918"/>
    </row>
    <row r="78" spans="1:15" ht="75" customHeight="1" x14ac:dyDescent="0.25">
      <c r="A78" s="919" t="s">
        <v>153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E13" sqref="E13:E14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204</v>
      </c>
      <c r="B6" s="5"/>
      <c r="C6" s="57" t="s">
        <v>1</v>
      </c>
      <c r="D6" s="43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S7" s="96"/>
    </row>
    <row r="8" spans="1:34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577" t="s">
        <v>205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34" s="89" customFormat="1" ht="16.5" x14ac:dyDescent="0.25">
      <c r="A11" s="466" t="s">
        <v>36</v>
      </c>
      <c r="B11" s="507" t="s">
        <v>206</v>
      </c>
      <c r="C11" s="503" t="s">
        <v>34</v>
      </c>
      <c r="D11" s="442">
        <v>2640</v>
      </c>
      <c r="E11" s="464">
        <v>2640</v>
      </c>
      <c r="F11" s="464">
        <v>2640</v>
      </c>
      <c r="G11" s="464">
        <v>2640</v>
      </c>
      <c r="H11" s="474">
        <v>2640</v>
      </c>
      <c r="I11" s="245">
        <v>31.6</v>
      </c>
      <c r="J11" s="243">
        <v>32.6</v>
      </c>
      <c r="K11" s="243">
        <v>32.799999999999997</v>
      </c>
      <c r="L11" s="243">
        <v>33.200000000000003</v>
      </c>
      <c r="M11" s="243">
        <v>34.299999999999997</v>
      </c>
      <c r="N11" s="243">
        <v>35.700000000000003</v>
      </c>
      <c r="O11" s="244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467"/>
      <c r="B12" s="508"/>
      <c r="C12" s="504"/>
      <c r="D12" s="443"/>
      <c r="E12" s="465"/>
      <c r="F12" s="465"/>
      <c r="G12" s="465"/>
      <c r="H12" s="509"/>
      <c r="I12" s="353">
        <v>7900</v>
      </c>
      <c r="J12" s="354">
        <v>8150</v>
      </c>
      <c r="K12" s="354">
        <v>8200</v>
      </c>
      <c r="L12" s="354">
        <v>8300</v>
      </c>
      <c r="M12" s="354">
        <v>8575</v>
      </c>
      <c r="N12" s="354">
        <v>8925</v>
      </c>
      <c r="O12" s="355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45" t="s">
        <v>38</v>
      </c>
      <c r="B13" s="498" t="s">
        <v>162</v>
      </c>
      <c r="C13" s="563" t="s">
        <v>34</v>
      </c>
      <c r="D13" s="583">
        <v>2600</v>
      </c>
      <c r="E13" s="633">
        <v>2600</v>
      </c>
      <c r="F13" s="633">
        <v>2720</v>
      </c>
      <c r="G13" s="633">
        <v>2720</v>
      </c>
      <c r="H13" s="456">
        <v>2720</v>
      </c>
      <c r="I13" s="376">
        <v>26.2</v>
      </c>
      <c r="J13" s="377">
        <v>26.9</v>
      </c>
      <c r="K13" s="377">
        <v>27.1</v>
      </c>
      <c r="L13" s="377">
        <v>27.2</v>
      </c>
      <c r="M13" s="377">
        <v>27.9</v>
      </c>
      <c r="N13" s="377">
        <v>28.3</v>
      </c>
      <c r="O13" s="378">
        <v>29.2</v>
      </c>
      <c r="P13" s="2"/>
      <c r="Q13" s="28"/>
      <c r="R13" s="2"/>
      <c r="S13" s="238"/>
      <c r="T13" s="23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45"/>
      <c r="B14" s="498"/>
      <c r="C14" s="563"/>
      <c r="D14" s="584"/>
      <c r="E14" s="634"/>
      <c r="F14" s="634"/>
      <c r="G14" s="634"/>
      <c r="H14" s="457"/>
      <c r="I14" s="379">
        <v>6550</v>
      </c>
      <c r="J14" s="380">
        <v>6725</v>
      </c>
      <c r="K14" s="380">
        <v>6775</v>
      </c>
      <c r="L14" s="380">
        <v>6800</v>
      </c>
      <c r="M14" s="380">
        <v>6975</v>
      </c>
      <c r="N14" s="380">
        <v>7075</v>
      </c>
      <c r="O14" s="381">
        <v>7300</v>
      </c>
      <c r="P14" s="2"/>
      <c r="Q14" s="2"/>
      <c r="R14" s="446"/>
      <c r="S14" s="437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466" t="s">
        <v>161</v>
      </c>
      <c r="B15" s="438" t="s">
        <v>42</v>
      </c>
      <c r="C15" s="440" t="s">
        <v>34</v>
      </c>
      <c r="D15" s="442">
        <v>1390</v>
      </c>
      <c r="E15" s="464">
        <v>1390</v>
      </c>
      <c r="F15" s="464">
        <v>1390</v>
      </c>
      <c r="G15" s="464">
        <v>1390</v>
      </c>
      <c r="H15" s="474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46"/>
      <c r="S15" s="437"/>
      <c r="T15" s="23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475"/>
      <c r="I16" s="252">
        <v>3710</v>
      </c>
      <c r="J16" s="253">
        <v>3800</v>
      </c>
      <c r="K16" s="253">
        <v>3810</v>
      </c>
      <c r="L16" s="253">
        <v>3820</v>
      </c>
      <c r="M16" s="253">
        <v>3860</v>
      </c>
      <c r="N16" s="253">
        <v>3890</v>
      </c>
      <c r="O16" s="254">
        <v>3930</v>
      </c>
      <c r="P16" s="94"/>
      <c r="Q16" s="2"/>
      <c r="R16" s="2"/>
      <c r="S16" s="239"/>
      <c r="T16" s="23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72" t="s">
        <v>41</v>
      </c>
      <c r="B17" s="639" t="s">
        <v>175</v>
      </c>
      <c r="C17" s="449" t="s">
        <v>34</v>
      </c>
      <c r="D17" s="749">
        <v>3100</v>
      </c>
      <c r="E17" s="616">
        <v>3100</v>
      </c>
      <c r="F17" s="616">
        <v>3100</v>
      </c>
      <c r="G17" s="616">
        <v>3100</v>
      </c>
      <c r="H17" s="711">
        <v>3100</v>
      </c>
      <c r="I17" s="365">
        <v>35.6</v>
      </c>
      <c r="J17" s="366">
        <v>35.700000000000003</v>
      </c>
      <c r="K17" s="366">
        <v>36.4</v>
      </c>
      <c r="L17" s="366">
        <v>37</v>
      </c>
      <c r="M17" s="366">
        <v>37.4</v>
      </c>
      <c r="N17" s="366">
        <v>38.1</v>
      </c>
      <c r="O17" s="367">
        <v>38.6</v>
      </c>
      <c r="P17" s="60"/>
      <c r="Q17" s="119"/>
    </row>
    <row r="18" spans="1:34" s="2" customFormat="1" ht="18.75" customHeight="1" thickBot="1" x14ac:dyDescent="0.3">
      <c r="A18" s="973"/>
      <c r="B18" s="640"/>
      <c r="C18" s="974"/>
      <c r="D18" s="682"/>
      <c r="E18" s="544"/>
      <c r="F18" s="544"/>
      <c r="G18" s="544"/>
      <c r="H18" s="566"/>
      <c r="I18" s="412">
        <v>8900</v>
      </c>
      <c r="J18" s="413">
        <v>8925</v>
      </c>
      <c r="K18" s="413">
        <v>9100</v>
      </c>
      <c r="L18" s="413">
        <v>9250</v>
      </c>
      <c r="M18" s="413">
        <v>9350</v>
      </c>
      <c r="N18" s="413">
        <v>9525</v>
      </c>
      <c r="O18" s="414">
        <v>9650</v>
      </c>
      <c r="P18" s="60"/>
    </row>
    <row r="19" spans="1:34" s="23" customFormat="1" ht="18.75" customHeight="1" x14ac:dyDescent="0.25">
      <c r="A19" s="454" t="s">
        <v>43</v>
      </c>
      <c r="B19" s="507" t="s">
        <v>162</v>
      </c>
      <c r="C19" s="503" t="s">
        <v>34</v>
      </c>
      <c r="D19" s="442">
        <v>2660</v>
      </c>
      <c r="E19" s="464">
        <v>2660</v>
      </c>
      <c r="F19" s="464">
        <v>2660</v>
      </c>
      <c r="G19" s="464">
        <v>2660</v>
      </c>
      <c r="H19" s="474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455"/>
      <c r="B20" s="508"/>
      <c r="C20" s="504"/>
      <c r="D20" s="443"/>
      <c r="E20" s="465"/>
      <c r="F20" s="465"/>
      <c r="G20" s="465"/>
      <c r="H20" s="475"/>
      <c r="I20" s="252">
        <v>9710</v>
      </c>
      <c r="J20" s="253">
        <v>9870</v>
      </c>
      <c r="K20" s="253">
        <v>9910</v>
      </c>
      <c r="L20" s="253">
        <v>9990</v>
      </c>
      <c r="M20" s="253">
        <v>10070</v>
      </c>
      <c r="N20" s="253">
        <v>10130</v>
      </c>
      <c r="O20" s="254">
        <v>10270</v>
      </c>
      <c r="P20" s="25"/>
    </row>
    <row r="21" spans="1:34" s="89" customFormat="1" ht="18.75" customHeight="1" x14ac:dyDescent="0.25">
      <c r="A21" s="468" t="s">
        <v>44</v>
      </c>
      <c r="B21" s="462" t="s">
        <v>162</v>
      </c>
      <c r="C21" s="501" t="s">
        <v>34</v>
      </c>
      <c r="D21" s="444">
        <v>2040</v>
      </c>
      <c r="E21" s="444">
        <v>2040</v>
      </c>
      <c r="F21" s="444">
        <v>2040</v>
      </c>
      <c r="G21" s="444">
        <v>2040</v>
      </c>
      <c r="H21" s="461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468"/>
      <c r="B22" s="462"/>
      <c r="C22" s="501"/>
      <c r="D22" s="544"/>
      <c r="E22" s="544"/>
      <c r="F22" s="544"/>
      <c r="G22" s="544"/>
      <c r="H22" s="566"/>
      <c r="I22" s="263">
        <v>6260</v>
      </c>
      <c r="J22" s="261">
        <v>6310</v>
      </c>
      <c r="K22" s="261">
        <v>6330</v>
      </c>
      <c r="L22" s="261">
        <v>6340</v>
      </c>
      <c r="M22" s="261">
        <v>6350</v>
      </c>
      <c r="N22" s="261">
        <v>6410</v>
      </c>
      <c r="O22" s="264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454" t="s">
        <v>44</v>
      </c>
      <c r="B23" s="507" t="s">
        <v>189</v>
      </c>
      <c r="C23" s="503" t="s">
        <v>47</v>
      </c>
      <c r="D23" s="442">
        <v>1100</v>
      </c>
      <c r="E23" s="464">
        <v>1100</v>
      </c>
      <c r="F23" s="464">
        <v>1100</v>
      </c>
      <c r="G23" s="464">
        <v>1100</v>
      </c>
      <c r="H23" s="474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455"/>
      <c r="B24" s="508"/>
      <c r="C24" s="504"/>
      <c r="D24" s="443"/>
      <c r="E24" s="465"/>
      <c r="F24" s="465"/>
      <c r="G24" s="465"/>
      <c r="H24" s="475"/>
      <c r="I24" s="252">
        <v>3170</v>
      </c>
      <c r="J24" s="253">
        <v>3360</v>
      </c>
      <c r="K24" s="253">
        <v>3360</v>
      </c>
      <c r="L24" s="253">
        <v>3360</v>
      </c>
      <c r="M24" s="253">
        <v>3510</v>
      </c>
      <c r="N24" s="253">
        <v>3510</v>
      </c>
      <c r="O24" s="254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45" t="s">
        <v>52</v>
      </c>
      <c r="B25" s="462" t="s">
        <v>98</v>
      </c>
      <c r="C25" s="501" t="s">
        <v>34</v>
      </c>
      <c r="D25" s="444">
        <v>2060</v>
      </c>
      <c r="E25" s="444">
        <v>2060</v>
      </c>
      <c r="F25" s="444">
        <v>2060</v>
      </c>
      <c r="G25" s="444">
        <v>2060</v>
      </c>
      <c r="H25" s="461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45"/>
      <c r="B26" s="462"/>
      <c r="C26" s="501"/>
      <c r="D26" s="444"/>
      <c r="E26" s="444"/>
      <c r="F26" s="444"/>
      <c r="G26" s="444"/>
      <c r="H26" s="461"/>
      <c r="I26" s="368">
        <v>6260</v>
      </c>
      <c r="J26" s="369">
        <v>6310</v>
      </c>
      <c r="K26" s="369">
        <v>6330</v>
      </c>
      <c r="L26" s="369">
        <v>6340</v>
      </c>
      <c r="M26" s="369">
        <v>6350</v>
      </c>
      <c r="N26" s="369">
        <v>6410</v>
      </c>
      <c r="O26" s="370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466" t="s">
        <v>55</v>
      </c>
      <c r="B27" s="438" t="s">
        <v>206</v>
      </c>
      <c r="C27" s="440" t="s">
        <v>34</v>
      </c>
      <c r="D27" s="442">
        <v>2860</v>
      </c>
      <c r="E27" s="464">
        <v>2860</v>
      </c>
      <c r="F27" s="464">
        <v>2860</v>
      </c>
      <c r="G27" s="464">
        <v>2860</v>
      </c>
      <c r="H27" s="474">
        <v>2860</v>
      </c>
      <c r="I27" s="245">
        <v>33.799999999999997</v>
      </c>
      <c r="J27" s="243">
        <v>34.799999999999997</v>
      </c>
      <c r="K27" s="243">
        <v>33.200000000000003</v>
      </c>
      <c r="L27" s="243">
        <v>33.799999999999997</v>
      </c>
      <c r="M27" s="243">
        <v>36.700000000000003</v>
      </c>
      <c r="N27" s="243">
        <v>38.6</v>
      </c>
      <c r="O27" s="244">
        <v>39.6</v>
      </c>
    </row>
    <row r="28" spans="1:34" s="89" customFormat="1" ht="18.600000000000001" customHeight="1" thickBot="1" x14ac:dyDescent="0.3">
      <c r="A28" s="467"/>
      <c r="B28" s="439"/>
      <c r="C28" s="441"/>
      <c r="D28" s="516"/>
      <c r="E28" s="517"/>
      <c r="F28" s="517"/>
      <c r="G28" s="517"/>
      <c r="H28" s="509"/>
      <c r="I28" s="409">
        <v>8450</v>
      </c>
      <c r="J28" s="410">
        <v>8700</v>
      </c>
      <c r="K28" s="410">
        <v>8300</v>
      </c>
      <c r="L28" s="410">
        <v>8450</v>
      </c>
      <c r="M28" s="410">
        <v>9175</v>
      </c>
      <c r="N28" s="410">
        <v>9650</v>
      </c>
      <c r="O28" s="411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468" t="s">
        <v>56</v>
      </c>
      <c r="B29" s="462" t="s">
        <v>162</v>
      </c>
      <c r="C29" s="501" t="s">
        <v>34</v>
      </c>
      <c r="D29" s="444">
        <v>2560</v>
      </c>
      <c r="E29" s="444">
        <v>2560</v>
      </c>
      <c r="F29" s="444">
        <v>2560</v>
      </c>
      <c r="G29" s="444">
        <v>2560</v>
      </c>
      <c r="H29" s="461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468"/>
      <c r="B30" s="462"/>
      <c r="C30" s="501"/>
      <c r="D30" s="544"/>
      <c r="E30" s="544"/>
      <c r="F30" s="544"/>
      <c r="G30" s="544"/>
      <c r="H30" s="566"/>
      <c r="I30" s="263">
        <v>6660</v>
      </c>
      <c r="J30" s="261">
        <v>6680</v>
      </c>
      <c r="K30" s="261">
        <v>6700</v>
      </c>
      <c r="L30" s="261">
        <v>6720</v>
      </c>
      <c r="M30" s="261">
        <v>6880</v>
      </c>
      <c r="N30" s="261">
        <v>6930</v>
      </c>
      <c r="O30" s="264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87" t="s">
        <v>60</v>
      </c>
      <c r="B31" s="507" t="s">
        <v>206</v>
      </c>
      <c r="C31" s="503" t="s">
        <v>34</v>
      </c>
      <c r="D31" s="491">
        <v>2120</v>
      </c>
      <c r="E31" s="491">
        <v>2120</v>
      </c>
      <c r="F31" s="491">
        <v>2120</v>
      </c>
      <c r="G31" s="491">
        <v>2120</v>
      </c>
      <c r="H31" s="505">
        <v>2120</v>
      </c>
      <c r="I31" s="245">
        <v>29</v>
      </c>
      <c r="J31" s="243">
        <v>29.1</v>
      </c>
      <c r="K31" s="243">
        <v>29.3</v>
      </c>
      <c r="L31" s="243">
        <v>29.8</v>
      </c>
      <c r="M31" s="243">
        <v>30</v>
      </c>
      <c r="N31" s="243">
        <v>30.4</v>
      </c>
      <c r="O31" s="244">
        <v>32.299999999999997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88"/>
      <c r="B32" s="508"/>
      <c r="C32" s="504"/>
      <c r="D32" s="492"/>
      <c r="E32" s="492"/>
      <c r="F32" s="492"/>
      <c r="G32" s="492"/>
      <c r="H32" s="506"/>
      <c r="I32" s="353">
        <v>7250</v>
      </c>
      <c r="J32" s="354">
        <v>7260</v>
      </c>
      <c r="K32" s="354">
        <v>7320</v>
      </c>
      <c r="L32" s="354">
        <v>7430</v>
      </c>
      <c r="M32" s="354">
        <v>7470</v>
      </c>
      <c r="N32" s="354">
        <v>7580</v>
      </c>
      <c r="O32" s="355">
        <v>8070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45" t="s">
        <v>62</v>
      </c>
      <c r="B33" s="498" t="s">
        <v>42</v>
      </c>
      <c r="C33" s="563" t="s">
        <v>34</v>
      </c>
      <c r="D33" s="444">
        <v>1530</v>
      </c>
      <c r="E33" s="444">
        <v>1530</v>
      </c>
      <c r="F33" s="444">
        <v>1530</v>
      </c>
      <c r="G33" s="444">
        <v>1530</v>
      </c>
      <c r="H33" s="461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45"/>
      <c r="B34" s="498"/>
      <c r="C34" s="563"/>
      <c r="D34" s="544"/>
      <c r="E34" s="544"/>
      <c r="F34" s="544"/>
      <c r="G34" s="544"/>
      <c r="H34" s="566"/>
      <c r="I34" s="263">
        <v>3040</v>
      </c>
      <c r="J34" s="261">
        <v>3120</v>
      </c>
      <c r="K34" s="261">
        <v>3190</v>
      </c>
      <c r="L34" s="261">
        <v>3270</v>
      </c>
      <c r="M34" s="261">
        <v>3290</v>
      </c>
      <c r="N34" s="261">
        <v>3420</v>
      </c>
      <c r="O34" s="264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454" t="s">
        <v>63</v>
      </c>
      <c r="B35" s="507" t="s">
        <v>101</v>
      </c>
      <c r="C35" s="503" t="s">
        <v>34</v>
      </c>
      <c r="D35" s="442">
        <v>1930</v>
      </c>
      <c r="E35" s="464">
        <v>1930</v>
      </c>
      <c r="F35" s="464">
        <v>1930</v>
      </c>
      <c r="G35" s="464">
        <v>1930</v>
      </c>
      <c r="H35" s="474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455"/>
      <c r="B36" s="508"/>
      <c r="C36" s="504"/>
      <c r="D36" s="443"/>
      <c r="E36" s="465"/>
      <c r="F36" s="465"/>
      <c r="G36" s="465"/>
      <c r="H36" s="475"/>
      <c r="I36" s="252">
        <v>4070</v>
      </c>
      <c r="J36" s="253">
        <v>4220</v>
      </c>
      <c r="K36" s="253">
        <v>4270</v>
      </c>
      <c r="L36" s="253">
        <v>4350</v>
      </c>
      <c r="M36" s="253">
        <v>4410</v>
      </c>
      <c r="N36" s="253">
        <v>4640</v>
      </c>
      <c r="O36" s="254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524" t="s">
        <v>207</v>
      </c>
      <c r="B37" s="525"/>
      <c r="C37" s="525"/>
      <c r="D37" s="980"/>
      <c r="E37" s="980"/>
      <c r="F37" s="980"/>
      <c r="G37" s="980"/>
      <c r="H37" s="980"/>
      <c r="I37" s="527"/>
      <c r="J37" s="527"/>
      <c r="K37" s="527"/>
      <c r="L37" s="527"/>
      <c r="M37" s="527"/>
      <c r="N37" s="527"/>
      <c r="O37" s="528"/>
      <c r="P37" s="16"/>
    </row>
    <row r="38" spans="1:34" s="89" customFormat="1" ht="18.75" customHeight="1" x14ac:dyDescent="0.25">
      <c r="A38" s="971" t="s">
        <v>66</v>
      </c>
      <c r="B38" s="738" t="s">
        <v>116</v>
      </c>
      <c r="C38" s="740" t="s">
        <v>34</v>
      </c>
      <c r="D38" s="514">
        <v>880</v>
      </c>
      <c r="E38" s="514">
        <v>880</v>
      </c>
      <c r="F38" s="514">
        <v>880</v>
      </c>
      <c r="G38" s="514">
        <v>880</v>
      </c>
      <c r="H38" s="529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54"/>
      <c r="B39" s="797"/>
      <c r="C39" s="825"/>
      <c r="D39" s="444"/>
      <c r="E39" s="444"/>
      <c r="F39" s="444"/>
      <c r="G39" s="444"/>
      <c r="H39" s="461"/>
      <c r="I39" s="255">
        <v>2110</v>
      </c>
      <c r="J39" s="256">
        <v>2210</v>
      </c>
      <c r="K39" s="256">
        <v>2220</v>
      </c>
      <c r="L39" s="256">
        <v>2280</v>
      </c>
      <c r="M39" s="256">
        <v>2290</v>
      </c>
      <c r="N39" s="256">
        <v>2320</v>
      </c>
      <c r="O39" s="257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73" t="s">
        <v>68</v>
      </c>
      <c r="B40" s="728" t="s">
        <v>208</v>
      </c>
      <c r="C40" s="745" t="s">
        <v>70</v>
      </c>
      <c r="D40" s="442">
        <v>3030</v>
      </c>
      <c r="E40" s="464">
        <v>3030</v>
      </c>
      <c r="F40" s="464">
        <v>3030</v>
      </c>
      <c r="G40" s="464">
        <v>3030</v>
      </c>
      <c r="H40" s="474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74"/>
      <c r="B41" s="729"/>
      <c r="C41" s="746"/>
      <c r="D41" s="443"/>
      <c r="E41" s="465"/>
      <c r="F41" s="465"/>
      <c r="G41" s="465"/>
      <c r="H41" s="475"/>
      <c r="I41" s="252">
        <v>8720</v>
      </c>
      <c r="J41" s="253">
        <v>8720</v>
      </c>
      <c r="K41" s="253">
        <v>9150</v>
      </c>
      <c r="L41" s="253">
        <v>9530</v>
      </c>
      <c r="M41" s="253">
        <v>9570</v>
      </c>
      <c r="N41" s="253">
        <v>9780</v>
      </c>
      <c r="O41" s="254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54" t="s">
        <v>32</v>
      </c>
      <c r="B42" s="797" t="s">
        <v>116</v>
      </c>
      <c r="C42" s="825" t="s">
        <v>34</v>
      </c>
      <c r="D42" s="444">
        <v>1270</v>
      </c>
      <c r="E42" s="444">
        <v>1270</v>
      </c>
      <c r="F42" s="444">
        <v>1270</v>
      </c>
      <c r="G42" s="444">
        <v>1270</v>
      </c>
      <c r="H42" s="461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54"/>
      <c r="B43" s="797"/>
      <c r="C43" s="825"/>
      <c r="D43" s="444"/>
      <c r="E43" s="444"/>
      <c r="F43" s="444"/>
      <c r="G43" s="444"/>
      <c r="H43" s="461"/>
      <c r="I43" s="259">
        <v>1520</v>
      </c>
      <c r="J43" s="258">
        <v>1560</v>
      </c>
      <c r="K43" s="258">
        <v>1580</v>
      </c>
      <c r="L43" s="258">
        <v>1640</v>
      </c>
      <c r="M43" s="258">
        <v>1650</v>
      </c>
      <c r="N43" s="258">
        <v>1670</v>
      </c>
      <c r="O43" s="260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73" t="s">
        <v>35</v>
      </c>
      <c r="B44" s="728" t="s">
        <v>42</v>
      </c>
      <c r="C44" s="745" t="s">
        <v>34</v>
      </c>
      <c r="D44" s="442" t="s">
        <v>84</v>
      </c>
      <c r="E44" s="464" t="s">
        <v>84</v>
      </c>
      <c r="F44" s="464" t="s">
        <v>84</v>
      </c>
      <c r="G44" s="464" t="s">
        <v>84</v>
      </c>
      <c r="H44" s="474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74"/>
      <c r="B45" s="729"/>
      <c r="C45" s="746"/>
      <c r="D45" s="443"/>
      <c r="E45" s="465"/>
      <c r="F45" s="465"/>
      <c r="G45" s="465"/>
      <c r="H45" s="475"/>
      <c r="I45" s="252" t="s">
        <v>84</v>
      </c>
      <c r="J45" s="253" t="s">
        <v>84</v>
      </c>
      <c r="K45" s="253" t="s">
        <v>84</v>
      </c>
      <c r="L45" s="253" t="s">
        <v>84</v>
      </c>
      <c r="M45" s="253" t="s">
        <v>84</v>
      </c>
      <c r="N45" s="253" t="s">
        <v>84</v>
      </c>
      <c r="O45" s="254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51" t="s">
        <v>72</v>
      </c>
      <c r="B46" s="805" t="s">
        <v>208</v>
      </c>
      <c r="C46" s="783" t="s">
        <v>70</v>
      </c>
      <c r="D46" s="444">
        <v>6530</v>
      </c>
      <c r="E46" s="444">
        <v>6530</v>
      </c>
      <c r="F46" s="444">
        <v>6530</v>
      </c>
      <c r="G46" s="444">
        <v>6530</v>
      </c>
      <c r="H46" s="461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51"/>
      <c r="B47" s="805"/>
      <c r="C47" s="783"/>
      <c r="D47" s="444"/>
      <c r="E47" s="444"/>
      <c r="F47" s="444"/>
      <c r="G47" s="444"/>
      <c r="H47" s="461"/>
      <c r="I47" s="255">
        <v>5510</v>
      </c>
      <c r="J47" s="256">
        <v>5520</v>
      </c>
      <c r="K47" s="256">
        <v>5760</v>
      </c>
      <c r="L47" s="256">
        <v>6130</v>
      </c>
      <c r="M47" s="256">
        <v>6140</v>
      </c>
      <c r="N47" s="256">
        <v>6230</v>
      </c>
      <c r="O47" s="257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73" t="s">
        <v>74</v>
      </c>
      <c r="B48" s="728" t="s">
        <v>208</v>
      </c>
      <c r="C48" s="745" t="s">
        <v>70</v>
      </c>
      <c r="D48" s="442">
        <v>7020</v>
      </c>
      <c r="E48" s="464">
        <v>7020</v>
      </c>
      <c r="F48" s="464">
        <v>7020</v>
      </c>
      <c r="G48" s="464">
        <v>7020</v>
      </c>
      <c r="H48" s="474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74"/>
      <c r="B49" s="729"/>
      <c r="C49" s="746"/>
      <c r="D49" s="443"/>
      <c r="E49" s="465"/>
      <c r="F49" s="465"/>
      <c r="G49" s="465"/>
      <c r="H49" s="475"/>
      <c r="I49" s="252">
        <v>6140</v>
      </c>
      <c r="J49" s="253">
        <v>6150</v>
      </c>
      <c r="K49" s="253">
        <v>6450</v>
      </c>
      <c r="L49" s="253">
        <v>6800</v>
      </c>
      <c r="M49" s="253">
        <v>6820</v>
      </c>
      <c r="N49" s="253">
        <v>6910</v>
      </c>
      <c r="O49" s="254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54" t="s">
        <v>75</v>
      </c>
      <c r="B50" s="797" t="s">
        <v>209</v>
      </c>
      <c r="C50" s="825" t="s">
        <v>47</v>
      </c>
      <c r="D50" s="444">
        <v>1820</v>
      </c>
      <c r="E50" s="444">
        <v>1820</v>
      </c>
      <c r="F50" s="444">
        <v>1820</v>
      </c>
      <c r="G50" s="444">
        <v>1820</v>
      </c>
      <c r="H50" s="461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54"/>
      <c r="B51" s="797"/>
      <c r="C51" s="825"/>
      <c r="D51" s="444"/>
      <c r="E51" s="444"/>
      <c r="F51" s="444"/>
      <c r="G51" s="444"/>
      <c r="H51" s="461"/>
      <c r="I51" s="255">
        <v>3640</v>
      </c>
      <c r="J51" s="256">
        <v>3660</v>
      </c>
      <c r="K51" s="256">
        <v>3720</v>
      </c>
      <c r="L51" s="256">
        <v>3770</v>
      </c>
      <c r="M51" s="256">
        <v>3800</v>
      </c>
      <c r="N51" s="256">
        <v>3860</v>
      </c>
      <c r="O51" s="257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73" t="s">
        <v>77</v>
      </c>
      <c r="B52" s="728" t="s">
        <v>210</v>
      </c>
      <c r="C52" s="745" t="s">
        <v>47</v>
      </c>
      <c r="D52" s="442">
        <v>2660</v>
      </c>
      <c r="E52" s="464">
        <v>2660</v>
      </c>
      <c r="F52" s="464">
        <v>2660</v>
      </c>
      <c r="G52" s="464">
        <v>2660</v>
      </c>
      <c r="H52" s="474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74"/>
      <c r="B53" s="729"/>
      <c r="C53" s="746"/>
      <c r="D53" s="443"/>
      <c r="E53" s="465"/>
      <c r="F53" s="465"/>
      <c r="G53" s="465"/>
      <c r="H53" s="475"/>
      <c r="I53" s="252">
        <v>4280</v>
      </c>
      <c r="J53" s="253">
        <v>4290</v>
      </c>
      <c r="K53" s="253">
        <v>4530</v>
      </c>
      <c r="L53" s="253">
        <v>4740</v>
      </c>
      <c r="M53" s="253">
        <v>4760</v>
      </c>
      <c r="N53" s="253">
        <v>4910</v>
      </c>
      <c r="O53" s="254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54" t="s">
        <v>79</v>
      </c>
      <c r="B54" s="797" t="s">
        <v>98</v>
      </c>
      <c r="C54" s="825" t="s">
        <v>34</v>
      </c>
      <c r="D54" s="444">
        <v>2330</v>
      </c>
      <c r="E54" s="444">
        <v>2450</v>
      </c>
      <c r="F54" s="444">
        <v>2730</v>
      </c>
      <c r="G54" s="444">
        <v>2860</v>
      </c>
      <c r="H54" s="461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54"/>
      <c r="B55" s="797"/>
      <c r="C55" s="825"/>
      <c r="D55" s="444"/>
      <c r="E55" s="444"/>
      <c r="F55" s="444"/>
      <c r="G55" s="444"/>
      <c r="H55" s="461"/>
      <c r="I55" s="255">
        <v>6360</v>
      </c>
      <c r="J55" s="256">
        <v>6370</v>
      </c>
      <c r="K55" s="256">
        <v>6380</v>
      </c>
      <c r="L55" s="256">
        <v>6510</v>
      </c>
      <c r="M55" s="256">
        <v>6570</v>
      </c>
      <c r="N55" s="256">
        <v>6820</v>
      </c>
      <c r="O55" s="257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53" t="s">
        <v>161</v>
      </c>
      <c r="B56" s="926" t="s">
        <v>42</v>
      </c>
      <c r="C56" s="928" t="s">
        <v>34</v>
      </c>
      <c r="D56" s="442">
        <v>1210</v>
      </c>
      <c r="E56" s="464">
        <v>1210</v>
      </c>
      <c r="F56" s="464">
        <v>1210</v>
      </c>
      <c r="G56" s="464">
        <v>1210</v>
      </c>
      <c r="H56" s="474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54"/>
      <c r="B57" s="927"/>
      <c r="C57" s="929"/>
      <c r="D57" s="443"/>
      <c r="E57" s="465"/>
      <c r="F57" s="465"/>
      <c r="G57" s="465"/>
      <c r="H57" s="475"/>
      <c r="I57" s="252">
        <v>2420</v>
      </c>
      <c r="J57" s="253">
        <v>2500</v>
      </c>
      <c r="K57" s="253">
        <v>2540</v>
      </c>
      <c r="L57" s="253">
        <v>2550</v>
      </c>
      <c r="M57" s="253">
        <v>2620</v>
      </c>
      <c r="N57" s="253">
        <v>2640</v>
      </c>
      <c r="O57" s="254">
        <v>2650</v>
      </c>
      <c r="P57" s="16"/>
    </row>
    <row r="58" spans="1:34" s="2" customFormat="1" ht="18.75" customHeight="1" x14ac:dyDescent="0.25">
      <c r="A58" s="954" t="s">
        <v>80</v>
      </c>
      <c r="B58" s="797" t="s">
        <v>211</v>
      </c>
      <c r="C58" s="825" t="s">
        <v>34</v>
      </c>
      <c r="D58" s="444">
        <v>1690</v>
      </c>
      <c r="E58" s="444">
        <v>1690</v>
      </c>
      <c r="F58" s="444">
        <v>1690</v>
      </c>
      <c r="G58" s="444">
        <v>1690</v>
      </c>
      <c r="H58" s="461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54"/>
      <c r="B59" s="797"/>
      <c r="C59" s="825"/>
      <c r="D59" s="444"/>
      <c r="E59" s="444"/>
      <c r="F59" s="444"/>
      <c r="G59" s="444"/>
      <c r="H59" s="461"/>
      <c r="I59" s="255">
        <v>3300</v>
      </c>
      <c r="J59" s="256">
        <v>3360</v>
      </c>
      <c r="K59" s="256">
        <v>3410</v>
      </c>
      <c r="L59" s="256">
        <v>3440</v>
      </c>
      <c r="M59" s="256">
        <v>3470</v>
      </c>
      <c r="N59" s="256">
        <v>3520</v>
      </c>
      <c r="O59" s="257">
        <v>3580</v>
      </c>
      <c r="P59" s="16"/>
    </row>
    <row r="60" spans="1:34" s="89" customFormat="1" ht="18" customHeight="1" x14ac:dyDescent="0.25">
      <c r="A60" s="773" t="s">
        <v>39</v>
      </c>
      <c r="B60" s="728" t="s">
        <v>162</v>
      </c>
      <c r="C60" s="745" t="s">
        <v>34</v>
      </c>
      <c r="D60" s="491">
        <v>1720</v>
      </c>
      <c r="E60" s="491">
        <v>1720</v>
      </c>
      <c r="F60" s="491">
        <v>1720</v>
      </c>
      <c r="G60" s="491">
        <v>1720</v>
      </c>
      <c r="H60" s="505">
        <v>1720</v>
      </c>
      <c r="I60" s="245">
        <v>27.5</v>
      </c>
      <c r="J60" s="243">
        <v>27.8</v>
      </c>
      <c r="K60" s="243">
        <v>28.4</v>
      </c>
      <c r="L60" s="243">
        <v>28.5</v>
      </c>
      <c r="M60" s="243">
        <v>28.7</v>
      </c>
      <c r="N60" s="243">
        <v>28.9</v>
      </c>
      <c r="O60" s="244">
        <v>29.1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74"/>
      <c r="B61" s="729"/>
      <c r="C61" s="746"/>
      <c r="D61" s="492"/>
      <c r="E61" s="492"/>
      <c r="F61" s="492"/>
      <c r="G61" s="492"/>
      <c r="H61" s="506"/>
      <c r="I61" s="409">
        <v>6875</v>
      </c>
      <c r="J61" s="410">
        <v>6940</v>
      </c>
      <c r="K61" s="410">
        <v>7095</v>
      </c>
      <c r="L61" s="410">
        <v>7120</v>
      </c>
      <c r="M61" s="410">
        <v>7160</v>
      </c>
      <c r="N61" s="410">
        <v>7205</v>
      </c>
      <c r="O61" s="411">
        <v>7270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77" t="s">
        <v>85</v>
      </c>
      <c r="B62" s="975" t="s">
        <v>212</v>
      </c>
      <c r="C62" s="976" t="s">
        <v>34</v>
      </c>
      <c r="D62" s="444">
        <v>1930</v>
      </c>
      <c r="E62" s="444">
        <v>1970</v>
      </c>
      <c r="F62" s="444">
        <v>2020</v>
      </c>
      <c r="G62" s="444">
        <v>2130</v>
      </c>
      <c r="H62" s="461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77"/>
      <c r="B63" s="975"/>
      <c r="C63" s="976"/>
      <c r="D63" s="444"/>
      <c r="E63" s="444"/>
      <c r="F63" s="444"/>
      <c r="G63" s="444"/>
      <c r="H63" s="461"/>
      <c r="I63" s="255">
        <v>5800</v>
      </c>
      <c r="J63" s="256">
        <v>5860</v>
      </c>
      <c r="K63" s="256">
        <v>6040</v>
      </c>
      <c r="L63" s="256">
        <v>6230</v>
      </c>
      <c r="M63" s="256">
        <v>6380</v>
      </c>
      <c r="N63" s="256">
        <v>6500</v>
      </c>
      <c r="O63" s="257">
        <v>6710</v>
      </c>
      <c r="P63" s="16"/>
    </row>
    <row r="64" spans="1:34" s="2" customFormat="1" ht="18.75" customHeight="1" x14ac:dyDescent="0.25">
      <c r="A64" s="773" t="s">
        <v>87</v>
      </c>
      <c r="B64" s="728" t="s">
        <v>213</v>
      </c>
      <c r="C64" s="745" t="s">
        <v>47</v>
      </c>
      <c r="D64" s="442">
        <v>6660</v>
      </c>
      <c r="E64" s="464">
        <v>6660</v>
      </c>
      <c r="F64" s="464">
        <v>6660</v>
      </c>
      <c r="G64" s="464">
        <v>6660</v>
      </c>
      <c r="H64" s="474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74"/>
      <c r="B65" s="729"/>
      <c r="C65" s="746"/>
      <c r="D65" s="443"/>
      <c r="E65" s="465"/>
      <c r="F65" s="465"/>
      <c r="G65" s="465"/>
      <c r="H65" s="475"/>
      <c r="I65" s="252">
        <v>6140</v>
      </c>
      <c r="J65" s="253">
        <v>6150</v>
      </c>
      <c r="K65" s="253">
        <v>6400</v>
      </c>
      <c r="L65" s="253">
        <v>6520</v>
      </c>
      <c r="M65" s="253">
        <v>6550</v>
      </c>
      <c r="N65" s="253">
        <v>6660</v>
      </c>
      <c r="O65" s="254">
        <v>6730</v>
      </c>
      <c r="P65" s="16"/>
    </row>
    <row r="66" spans="1:34" s="2" customFormat="1" ht="18.75" customHeight="1" x14ac:dyDescent="0.25">
      <c r="A66" s="954" t="s">
        <v>88</v>
      </c>
      <c r="B66" s="797" t="s">
        <v>162</v>
      </c>
      <c r="C66" s="825" t="s">
        <v>34</v>
      </c>
      <c r="D66" s="444">
        <v>2780</v>
      </c>
      <c r="E66" s="444">
        <v>2890</v>
      </c>
      <c r="F66" s="444">
        <v>3000</v>
      </c>
      <c r="G66" s="444">
        <v>3060</v>
      </c>
      <c r="H66" s="461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54"/>
      <c r="B67" s="797"/>
      <c r="C67" s="825"/>
      <c r="D67" s="444"/>
      <c r="E67" s="444"/>
      <c r="F67" s="444"/>
      <c r="G67" s="444"/>
      <c r="H67" s="461"/>
      <c r="I67" s="259">
        <v>8690</v>
      </c>
      <c r="J67" s="258">
        <v>8840</v>
      </c>
      <c r="K67" s="258">
        <v>9050</v>
      </c>
      <c r="L67" s="258">
        <v>9370</v>
      </c>
      <c r="M67" s="258">
        <v>9570</v>
      </c>
      <c r="N67" s="258">
        <v>9780</v>
      </c>
      <c r="O67" s="260">
        <v>10070</v>
      </c>
      <c r="P67" s="16"/>
    </row>
    <row r="68" spans="1:34" s="89" customFormat="1" ht="18.75" customHeight="1" x14ac:dyDescent="0.25">
      <c r="A68" s="956" t="s">
        <v>41</v>
      </c>
      <c r="B68" s="728" t="s">
        <v>162</v>
      </c>
      <c r="C68" s="745" t="s">
        <v>34</v>
      </c>
      <c r="D68" s="784">
        <v>2180</v>
      </c>
      <c r="E68" s="491">
        <v>2180</v>
      </c>
      <c r="F68" s="491">
        <v>2180</v>
      </c>
      <c r="G68" s="491">
        <v>2180</v>
      </c>
      <c r="H68" s="505">
        <v>2180</v>
      </c>
      <c r="I68" s="245">
        <v>39.5</v>
      </c>
      <c r="J68" s="243">
        <v>39.9</v>
      </c>
      <c r="K68" s="243">
        <v>40</v>
      </c>
      <c r="L68" s="243">
        <v>41</v>
      </c>
      <c r="M68" s="243">
        <v>41.6</v>
      </c>
      <c r="N68" s="243">
        <v>41.8</v>
      </c>
      <c r="O68" s="244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57"/>
      <c r="B69" s="729"/>
      <c r="C69" s="746"/>
      <c r="D69" s="955"/>
      <c r="E69" s="492"/>
      <c r="F69" s="492"/>
      <c r="G69" s="492"/>
      <c r="H69" s="506"/>
      <c r="I69" s="409">
        <v>9875</v>
      </c>
      <c r="J69" s="410">
        <v>9900</v>
      </c>
      <c r="K69" s="410">
        <v>10000</v>
      </c>
      <c r="L69" s="410">
        <v>10250</v>
      </c>
      <c r="M69" s="410">
        <v>10400</v>
      </c>
      <c r="N69" s="410">
        <v>10450</v>
      </c>
      <c r="O69" s="411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54" t="s">
        <v>90</v>
      </c>
      <c r="B70" s="958" t="s">
        <v>45</v>
      </c>
      <c r="C70" s="825" t="s">
        <v>34</v>
      </c>
      <c r="D70" s="444">
        <v>960</v>
      </c>
      <c r="E70" s="444">
        <v>960</v>
      </c>
      <c r="F70" s="444">
        <v>960</v>
      </c>
      <c r="G70" s="444">
        <v>960</v>
      </c>
      <c r="H70" s="461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54"/>
      <c r="B71" s="958"/>
      <c r="C71" s="825"/>
      <c r="D71" s="444"/>
      <c r="E71" s="444"/>
      <c r="F71" s="444"/>
      <c r="G71" s="444"/>
      <c r="H71" s="461"/>
      <c r="I71" s="255">
        <v>1960</v>
      </c>
      <c r="J71" s="256">
        <v>1970</v>
      </c>
      <c r="K71" s="256">
        <v>1980</v>
      </c>
      <c r="L71" s="256">
        <v>2080</v>
      </c>
      <c r="M71" s="256">
        <v>2100</v>
      </c>
      <c r="N71" s="256">
        <v>2160</v>
      </c>
      <c r="O71" s="257">
        <v>2180</v>
      </c>
      <c r="P71" s="16"/>
      <c r="Q71" s="119"/>
    </row>
    <row r="72" spans="1:34" s="2" customFormat="1" ht="18.75" customHeight="1" x14ac:dyDescent="0.25">
      <c r="A72" s="773" t="s">
        <v>92</v>
      </c>
      <c r="B72" s="728" t="s">
        <v>98</v>
      </c>
      <c r="C72" s="745" t="s">
        <v>34</v>
      </c>
      <c r="D72" s="442">
        <v>1900</v>
      </c>
      <c r="E72" s="464">
        <v>1950</v>
      </c>
      <c r="F72" s="464">
        <v>2130</v>
      </c>
      <c r="G72" s="464">
        <v>2290</v>
      </c>
      <c r="H72" s="474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>
        <v>5620</v>
      </c>
      <c r="J73" s="253">
        <v>5700</v>
      </c>
      <c r="K73" s="253">
        <v>5810</v>
      </c>
      <c r="L73" s="253">
        <v>6110</v>
      </c>
      <c r="M73" s="253">
        <v>6490</v>
      </c>
      <c r="N73" s="253">
        <v>6570</v>
      </c>
      <c r="O73" s="254">
        <v>6690</v>
      </c>
      <c r="P73" s="16"/>
    </row>
    <row r="74" spans="1:34" s="2" customFormat="1" ht="18.75" customHeight="1" x14ac:dyDescent="0.25">
      <c r="A74" s="954" t="s">
        <v>93</v>
      </c>
      <c r="B74" s="797" t="s">
        <v>98</v>
      </c>
      <c r="C74" s="825" t="s">
        <v>34</v>
      </c>
      <c r="D74" s="444">
        <v>1940</v>
      </c>
      <c r="E74" s="444">
        <v>2020</v>
      </c>
      <c r="F74" s="444">
        <v>2190</v>
      </c>
      <c r="G74" s="444">
        <v>2380</v>
      </c>
      <c r="H74" s="461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54"/>
      <c r="B75" s="797"/>
      <c r="C75" s="825"/>
      <c r="D75" s="444"/>
      <c r="E75" s="444"/>
      <c r="F75" s="444"/>
      <c r="G75" s="444"/>
      <c r="H75" s="461"/>
      <c r="I75" s="255">
        <v>6290</v>
      </c>
      <c r="J75" s="256">
        <v>6400</v>
      </c>
      <c r="K75" s="256">
        <v>6500</v>
      </c>
      <c r="L75" s="256">
        <v>6640</v>
      </c>
      <c r="M75" s="256">
        <v>6750</v>
      </c>
      <c r="N75" s="256">
        <v>6910</v>
      </c>
      <c r="O75" s="257">
        <v>7070</v>
      </c>
      <c r="P75" s="16"/>
    </row>
    <row r="76" spans="1:34" s="23" customFormat="1" ht="18.75" customHeight="1" x14ac:dyDescent="0.25">
      <c r="A76" s="753" t="s">
        <v>43</v>
      </c>
      <c r="B76" s="926" t="s">
        <v>162</v>
      </c>
      <c r="C76" s="928" t="s">
        <v>34</v>
      </c>
      <c r="D76" s="442">
        <v>2660</v>
      </c>
      <c r="E76" s="464">
        <v>2660</v>
      </c>
      <c r="F76" s="464">
        <v>2660</v>
      </c>
      <c r="G76" s="464">
        <v>2660</v>
      </c>
      <c r="H76" s="474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54"/>
      <c r="B77" s="927"/>
      <c r="C77" s="929"/>
      <c r="D77" s="443"/>
      <c r="E77" s="465"/>
      <c r="F77" s="465"/>
      <c r="G77" s="465"/>
      <c r="H77" s="475"/>
      <c r="I77" s="252">
        <v>7990</v>
      </c>
      <c r="J77" s="253">
        <v>8010</v>
      </c>
      <c r="K77" s="253">
        <v>8070</v>
      </c>
      <c r="L77" s="253">
        <v>8140</v>
      </c>
      <c r="M77" s="253">
        <v>8170</v>
      </c>
      <c r="N77" s="253">
        <v>8180</v>
      </c>
      <c r="O77" s="254">
        <v>8240</v>
      </c>
      <c r="P77" s="25"/>
    </row>
    <row r="78" spans="1:34" s="89" customFormat="1" ht="18.75" customHeight="1" x14ac:dyDescent="0.25">
      <c r="A78" s="751" t="s">
        <v>44</v>
      </c>
      <c r="B78" s="805" t="s">
        <v>98</v>
      </c>
      <c r="C78" s="783" t="s">
        <v>34</v>
      </c>
      <c r="D78" s="444">
        <v>1690</v>
      </c>
      <c r="E78" s="444">
        <v>1690</v>
      </c>
      <c r="F78" s="444">
        <v>1690</v>
      </c>
      <c r="G78" s="444">
        <v>1690</v>
      </c>
      <c r="H78" s="461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51"/>
      <c r="B79" s="805"/>
      <c r="C79" s="783"/>
      <c r="D79" s="444"/>
      <c r="E79" s="444"/>
      <c r="F79" s="444"/>
      <c r="G79" s="444"/>
      <c r="H79" s="461"/>
      <c r="I79" s="255">
        <v>3320</v>
      </c>
      <c r="J79" s="256">
        <v>3340</v>
      </c>
      <c r="K79" s="256">
        <v>3370</v>
      </c>
      <c r="L79" s="256">
        <v>3390</v>
      </c>
      <c r="M79" s="256">
        <v>3430</v>
      </c>
      <c r="N79" s="256">
        <v>3490</v>
      </c>
      <c r="O79" s="257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73" t="s">
        <v>94</v>
      </c>
      <c r="B80" s="728" t="s">
        <v>98</v>
      </c>
      <c r="C80" s="745" t="s">
        <v>34</v>
      </c>
      <c r="D80" s="442">
        <v>2080</v>
      </c>
      <c r="E80" s="464">
        <v>2200</v>
      </c>
      <c r="F80" s="464">
        <v>2380</v>
      </c>
      <c r="G80" s="464">
        <v>2530</v>
      </c>
      <c r="H80" s="474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74"/>
      <c r="B81" s="729"/>
      <c r="C81" s="746"/>
      <c r="D81" s="443"/>
      <c r="E81" s="465"/>
      <c r="F81" s="465"/>
      <c r="G81" s="465"/>
      <c r="H81" s="475"/>
      <c r="I81" s="252">
        <v>7080</v>
      </c>
      <c r="J81" s="253">
        <v>7240</v>
      </c>
      <c r="K81" s="253">
        <v>7450</v>
      </c>
      <c r="L81" s="253">
        <v>7720</v>
      </c>
      <c r="M81" s="253">
        <v>7870</v>
      </c>
      <c r="N81" s="253">
        <v>8040</v>
      </c>
      <c r="O81" s="254">
        <v>8240</v>
      </c>
      <c r="P81" s="16"/>
    </row>
    <row r="82" spans="1:34" s="2" customFormat="1" ht="18.75" customHeight="1" x14ac:dyDescent="0.25">
      <c r="A82" s="954" t="s">
        <v>214</v>
      </c>
      <c r="B82" s="797" t="s">
        <v>215</v>
      </c>
      <c r="C82" s="825" t="s">
        <v>47</v>
      </c>
      <c r="D82" s="444">
        <v>3030</v>
      </c>
      <c r="E82" s="444">
        <v>3030</v>
      </c>
      <c r="F82" s="444">
        <v>3030</v>
      </c>
      <c r="G82" s="444">
        <v>3030</v>
      </c>
      <c r="H82" s="461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54"/>
      <c r="B83" s="797"/>
      <c r="C83" s="825"/>
      <c r="D83" s="444"/>
      <c r="E83" s="444"/>
      <c r="F83" s="444"/>
      <c r="G83" s="444"/>
      <c r="H83" s="461"/>
      <c r="I83" s="255">
        <v>9230</v>
      </c>
      <c r="J83" s="256">
        <v>9250</v>
      </c>
      <c r="K83" s="256">
        <v>9410</v>
      </c>
      <c r="L83" s="256">
        <v>10030</v>
      </c>
      <c r="M83" s="256">
        <v>10160</v>
      </c>
      <c r="N83" s="256">
        <v>10300</v>
      </c>
      <c r="O83" s="257">
        <v>10480</v>
      </c>
      <c r="P83" s="16"/>
    </row>
    <row r="84" spans="1:34" s="2" customFormat="1" ht="18.75" customHeight="1" x14ac:dyDescent="0.25">
      <c r="A84" s="773" t="s">
        <v>97</v>
      </c>
      <c r="B84" s="728" t="s">
        <v>203</v>
      </c>
      <c r="C84" s="745" t="s">
        <v>34</v>
      </c>
      <c r="D84" s="442">
        <v>2340</v>
      </c>
      <c r="E84" s="464">
        <v>2450</v>
      </c>
      <c r="F84" s="464">
        <v>2530</v>
      </c>
      <c r="G84" s="464">
        <v>2740</v>
      </c>
      <c r="H84" s="474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74"/>
      <c r="B85" s="729"/>
      <c r="C85" s="746"/>
      <c r="D85" s="443"/>
      <c r="E85" s="465"/>
      <c r="F85" s="465"/>
      <c r="G85" s="465"/>
      <c r="H85" s="475"/>
      <c r="I85" s="252">
        <v>9090</v>
      </c>
      <c r="J85" s="253">
        <v>9230</v>
      </c>
      <c r="K85" s="253">
        <v>9370</v>
      </c>
      <c r="L85" s="253">
        <v>9500</v>
      </c>
      <c r="M85" s="253">
        <v>9650</v>
      </c>
      <c r="N85" s="253">
        <v>9780</v>
      </c>
      <c r="O85" s="254">
        <v>9960</v>
      </c>
      <c r="P85" s="16"/>
    </row>
    <row r="86" spans="1:34" s="2" customFormat="1" ht="18.75" customHeight="1" x14ac:dyDescent="0.25">
      <c r="A86" s="954" t="s">
        <v>216</v>
      </c>
      <c r="B86" s="797" t="s">
        <v>208</v>
      </c>
      <c r="C86" s="825" t="s">
        <v>47</v>
      </c>
      <c r="D86" s="444">
        <v>2200</v>
      </c>
      <c r="E86" s="444">
        <v>2200</v>
      </c>
      <c r="F86" s="444">
        <v>2200</v>
      </c>
      <c r="G86" s="444">
        <v>2200</v>
      </c>
      <c r="H86" s="461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54"/>
      <c r="B87" s="797"/>
      <c r="C87" s="825"/>
      <c r="D87" s="444"/>
      <c r="E87" s="444"/>
      <c r="F87" s="444"/>
      <c r="G87" s="444"/>
      <c r="H87" s="461"/>
      <c r="I87" s="255">
        <v>6230</v>
      </c>
      <c r="J87" s="256">
        <v>6240</v>
      </c>
      <c r="K87" s="256">
        <v>6510</v>
      </c>
      <c r="L87" s="256">
        <v>6740</v>
      </c>
      <c r="M87" s="256">
        <v>6750</v>
      </c>
      <c r="N87" s="256">
        <v>6930</v>
      </c>
      <c r="O87" s="257">
        <v>7160</v>
      </c>
      <c r="P87" s="16"/>
    </row>
    <row r="88" spans="1:34" s="2" customFormat="1" ht="18.75" customHeight="1" x14ac:dyDescent="0.25">
      <c r="A88" s="773" t="s">
        <v>100</v>
      </c>
      <c r="B88" s="728" t="s">
        <v>98</v>
      </c>
      <c r="C88" s="745" t="s">
        <v>34</v>
      </c>
      <c r="D88" s="442">
        <v>1820</v>
      </c>
      <c r="E88" s="464">
        <v>1900</v>
      </c>
      <c r="F88" s="464">
        <v>1980</v>
      </c>
      <c r="G88" s="464">
        <v>2070</v>
      </c>
      <c r="H88" s="474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74"/>
      <c r="B89" s="729"/>
      <c r="C89" s="746"/>
      <c r="D89" s="443"/>
      <c r="E89" s="465"/>
      <c r="F89" s="465"/>
      <c r="G89" s="465"/>
      <c r="H89" s="475"/>
      <c r="I89" s="252">
        <v>6130</v>
      </c>
      <c r="J89" s="253">
        <v>6140</v>
      </c>
      <c r="K89" s="253">
        <v>6230</v>
      </c>
      <c r="L89" s="253">
        <v>6470</v>
      </c>
      <c r="M89" s="253">
        <v>6480</v>
      </c>
      <c r="N89" s="253">
        <v>6700</v>
      </c>
      <c r="O89" s="254">
        <v>7030</v>
      </c>
      <c r="P89" s="16"/>
    </row>
    <row r="90" spans="1:34" s="89" customFormat="1" ht="18.75" customHeight="1" x14ac:dyDescent="0.25">
      <c r="A90" s="744" t="s">
        <v>48</v>
      </c>
      <c r="B90" s="805" t="s">
        <v>98</v>
      </c>
      <c r="C90" s="783" t="s">
        <v>34</v>
      </c>
      <c r="D90" s="444">
        <v>1860</v>
      </c>
      <c r="E90" s="444">
        <v>2000</v>
      </c>
      <c r="F90" s="444">
        <v>2090</v>
      </c>
      <c r="G90" s="444">
        <v>2130</v>
      </c>
      <c r="H90" s="461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744"/>
      <c r="B91" s="805"/>
      <c r="C91" s="783"/>
      <c r="D91" s="444"/>
      <c r="E91" s="444"/>
      <c r="F91" s="444"/>
      <c r="G91" s="444"/>
      <c r="H91" s="461"/>
      <c r="I91" s="259">
        <v>6470</v>
      </c>
      <c r="J91" s="258">
        <v>6480</v>
      </c>
      <c r="K91" s="258">
        <v>6570</v>
      </c>
      <c r="L91" s="258">
        <v>6690</v>
      </c>
      <c r="M91" s="258">
        <v>6700</v>
      </c>
      <c r="N91" s="258">
        <v>6900</v>
      </c>
      <c r="O91" s="260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73" t="s">
        <v>103</v>
      </c>
      <c r="B92" s="728" t="s">
        <v>208</v>
      </c>
      <c r="C92" s="745" t="s">
        <v>47</v>
      </c>
      <c r="D92" s="442">
        <v>5870</v>
      </c>
      <c r="E92" s="464">
        <v>5870</v>
      </c>
      <c r="F92" s="464">
        <v>5870</v>
      </c>
      <c r="G92" s="464">
        <v>5870</v>
      </c>
      <c r="H92" s="474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74"/>
      <c r="B93" s="729"/>
      <c r="C93" s="746"/>
      <c r="D93" s="443"/>
      <c r="E93" s="465"/>
      <c r="F93" s="465"/>
      <c r="G93" s="465"/>
      <c r="H93" s="475"/>
      <c r="I93" s="252">
        <v>7190</v>
      </c>
      <c r="J93" s="253">
        <v>7360</v>
      </c>
      <c r="K93" s="253">
        <v>7590</v>
      </c>
      <c r="L93" s="253">
        <v>7650</v>
      </c>
      <c r="M93" s="253">
        <v>7710</v>
      </c>
      <c r="N93" s="253">
        <v>7770</v>
      </c>
      <c r="O93" s="254">
        <v>7850</v>
      </c>
      <c r="P93" s="16"/>
    </row>
    <row r="94" spans="1:34" s="2" customFormat="1" ht="18.75" customHeight="1" x14ac:dyDescent="0.25">
      <c r="A94" s="954" t="s">
        <v>50</v>
      </c>
      <c r="B94" s="805" t="s">
        <v>162</v>
      </c>
      <c r="C94" s="783" t="s">
        <v>34</v>
      </c>
      <c r="D94" s="444">
        <v>2000</v>
      </c>
      <c r="E94" s="444">
        <v>2070</v>
      </c>
      <c r="F94" s="444">
        <v>2240</v>
      </c>
      <c r="G94" s="444">
        <v>2530</v>
      </c>
      <c r="H94" s="461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54"/>
      <c r="B95" s="805"/>
      <c r="C95" s="783"/>
      <c r="D95" s="444"/>
      <c r="E95" s="444"/>
      <c r="F95" s="444"/>
      <c r="G95" s="444"/>
      <c r="H95" s="461"/>
      <c r="I95" s="255">
        <v>6220</v>
      </c>
      <c r="J95" s="256">
        <v>6260</v>
      </c>
      <c r="K95" s="256">
        <v>6350</v>
      </c>
      <c r="L95" s="256">
        <v>6370</v>
      </c>
      <c r="M95" s="256">
        <v>6420</v>
      </c>
      <c r="N95" s="256">
        <v>6550</v>
      </c>
      <c r="O95" s="257">
        <v>6800</v>
      </c>
      <c r="P95" s="16"/>
    </row>
    <row r="96" spans="1:34" s="2" customFormat="1" ht="18.75" customHeight="1" x14ac:dyDescent="0.25">
      <c r="A96" s="773" t="s">
        <v>105</v>
      </c>
      <c r="B96" s="728" t="s">
        <v>98</v>
      </c>
      <c r="C96" s="745" t="s">
        <v>34</v>
      </c>
      <c r="D96" s="442">
        <v>1900</v>
      </c>
      <c r="E96" s="464">
        <v>2040</v>
      </c>
      <c r="F96" s="464">
        <v>2220</v>
      </c>
      <c r="G96" s="464">
        <v>2310</v>
      </c>
      <c r="H96" s="474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78"/>
      <c r="B97" s="824"/>
      <c r="C97" s="746"/>
      <c r="D97" s="443"/>
      <c r="E97" s="465"/>
      <c r="F97" s="465"/>
      <c r="G97" s="465"/>
      <c r="H97" s="475"/>
      <c r="I97" s="252">
        <v>4520</v>
      </c>
      <c r="J97" s="253">
        <v>4610</v>
      </c>
      <c r="K97" s="253">
        <v>4640</v>
      </c>
      <c r="L97" s="253">
        <v>4650</v>
      </c>
      <c r="M97" s="253">
        <v>4730</v>
      </c>
      <c r="N97" s="253">
        <v>4790</v>
      </c>
      <c r="O97" s="254">
        <v>4820</v>
      </c>
      <c r="P97" s="16"/>
    </row>
    <row r="98" spans="1:34" s="2" customFormat="1" ht="18.75" customHeight="1" x14ac:dyDescent="0.25">
      <c r="A98" s="954" t="s">
        <v>51</v>
      </c>
      <c r="B98" s="797" t="s">
        <v>217</v>
      </c>
      <c r="C98" s="825" t="s">
        <v>34</v>
      </c>
      <c r="D98" s="444">
        <v>850</v>
      </c>
      <c r="E98" s="444">
        <v>850</v>
      </c>
      <c r="F98" s="444">
        <v>850</v>
      </c>
      <c r="G98" s="444">
        <v>850</v>
      </c>
      <c r="H98" s="461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54"/>
      <c r="B99" s="797"/>
      <c r="C99" s="825"/>
      <c r="D99" s="444"/>
      <c r="E99" s="444"/>
      <c r="F99" s="444"/>
      <c r="G99" s="444"/>
      <c r="H99" s="461"/>
      <c r="I99" s="255">
        <v>1360</v>
      </c>
      <c r="J99" s="256">
        <v>1390</v>
      </c>
      <c r="K99" s="256">
        <v>1430</v>
      </c>
      <c r="L99" s="256">
        <v>1530</v>
      </c>
      <c r="M99" s="256">
        <v>1560</v>
      </c>
      <c r="N99" s="256">
        <v>1580</v>
      </c>
      <c r="O99" s="257">
        <v>1650</v>
      </c>
      <c r="P99" s="16"/>
    </row>
    <row r="100" spans="1:34" s="89" customFormat="1" ht="18.75" customHeight="1" x14ac:dyDescent="0.25">
      <c r="A100" s="480" t="s">
        <v>52</v>
      </c>
      <c r="B100" s="728" t="s">
        <v>33</v>
      </c>
      <c r="C100" s="745" t="s">
        <v>34</v>
      </c>
      <c r="D100" s="442">
        <v>1570</v>
      </c>
      <c r="E100" s="464">
        <v>1600</v>
      </c>
      <c r="F100" s="464">
        <v>1640</v>
      </c>
      <c r="G100" s="464">
        <v>1660</v>
      </c>
      <c r="H100" s="474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481"/>
      <c r="B101" s="729"/>
      <c r="C101" s="746"/>
      <c r="D101" s="443"/>
      <c r="E101" s="465"/>
      <c r="F101" s="465"/>
      <c r="G101" s="465"/>
      <c r="H101" s="475"/>
      <c r="I101" s="252">
        <v>3200</v>
      </c>
      <c r="J101" s="253">
        <v>3260</v>
      </c>
      <c r="K101" s="253">
        <v>3270</v>
      </c>
      <c r="L101" s="253">
        <v>3400</v>
      </c>
      <c r="M101" s="253">
        <v>3430</v>
      </c>
      <c r="N101" s="253">
        <v>3650</v>
      </c>
      <c r="O101" s="254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827" t="s">
        <v>108</v>
      </c>
      <c r="B102" s="797"/>
      <c r="C102" s="825" t="s">
        <v>34</v>
      </c>
      <c r="D102" s="444" t="s">
        <v>84</v>
      </c>
      <c r="E102" s="444" t="s">
        <v>84</v>
      </c>
      <c r="F102" s="444" t="s">
        <v>84</v>
      </c>
      <c r="G102" s="444" t="s">
        <v>84</v>
      </c>
      <c r="H102" s="461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827"/>
      <c r="B103" s="797"/>
      <c r="C103" s="825"/>
      <c r="D103" s="444"/>
      <c r="E103" s="444"/>
      <c r="F103" s="444"/>
      <c r="G103" s="444"/>
      <c r="H103" s="461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73" t="s">
        <v>109</v>
      </c>
      <c r="B104" s="728" t="s">
        <v>98</v>
      </c>
      <c r="C104" s="745" t="s">
        <v>34</v>
      </c>
      <c r="D104" s="442">
        <v>2730</v>
      </c>
      <c r="E104" s="464">
        <v>2830</v>
      </c>
      <c r="F104" s="464">
        <v>2890</v>
      </c>
      <c r="G104" s="464">
        <v>3060</v>
      </c>
      <c r="H104" s="474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74"/>
      <c r="B105" s="729"/>
      <c r="C105" s="746"/>
      <c r="D105" s="443"/>
      <c r="E105" s="465"/>
      <c r="F105" s="465"/>
      <c r="G105" s="465"/>
      <c r="H105" s="475"/>
      <c r="I105" s="252">
        <v>7690</v>
      </c>
      <c r="J105" s="253">
        <v>7800</v>
      </c>
      <c r="K105" s="253">
        <v>8020</v>
      </c>
      <c r="L105" s="253">
        <v>8290</v>
      </c>
      <c r="M105" s="253">
        <v>8480</v>
      </c>
      <c r="N105" s="253">
        <v>8670</v>
      </c>
      <c r="O105" s="254">
        <v>8880</v>
      </c>
      <c r="P105" s="16"/>
    </row>
    <row r="106" spans="1:34" s="2" customFormat="1" ht="18.75" customHeight="1" x14ac:dyDescent="0.25">
      <c r="A106" s="954" t="s">
        <v>110</v>
      </c>
      <c r="B106" s="797" t="s">
        <v>98</v>
      </c>
      <c r="C106" s="825" t="s">
        <v>34</v>
      </c>
      <c r="D106" s="444">
        <v>2730</v>
      </c>
      <c r="E106" s="444">
        <v>2830</v>
      </c>
      <c r="F106" s="444">
        <v>2890</v>
      </c>
      <c r="G106" s="444">
        <v>3060</v>
      </c>
      <c r="H106" s="461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54"/>
      <c r="B107" s="797"/>
      <c r="C107" s="825"/>
      <c r="D107" s="444"/>
      <c r="E107" s="444"/>
      <c r="F107" s="444"/>
      <c r="G107" s="444"/>
      <c r="H107" s="461"/>
      <c r="I107" s="255">
        <v>7690</v>
      </c>
      <c r="J107" s="256">
        <v>7800</v>
      </c>
      <c r="K107" s="256">
        <v>8020</v>
      </c>
      <c r="L107" s="256">
        <v>8290</v>
      </c>
      <c r="M107" s="256">
        <v>8480</v>
      </c>
      <c r="N107" s="256">
        <v>8670</v>
      </c>
      <c r="O107" s="257">
        <v>8880</v>
      </c>
      <c r="P107" s="16"/>
    </row>
    <row r="108" spans="1:34" s="2" customFormat="1" ht="18.75" customHeight="1" x14ac:dyDescent="0.25">
      <c r="A108" s="773" t="s">
        <v>111</v>
      </c>
      <c r="B108" s="728" t="s">
        <v>98</v>
      </c>
      <c r="C108" s="745" t="s">
        <v>34</v>
      </c>
      <c r="D108" s="442">
        <v>2170</v>
      </c>
      <c r="E108" s="464">
        <v>2200</v>
      </c>
      <c r="F108" s="464">
        <v>2240</v>
      </c>
      <c r="G108" s="464">
        <v>2330</v>
      </c>
      <c r="H108" s="474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74"/>
      <c r="B109" s="729"/>
      <c r="C109" s="746"/>
      <c r="D109" s="443"/>
      <c r="E109" s="465"/>
      <c r="F109" s="465"/>
      <c r="G109" s="465"/>
      <c r="H109" s="475"/>
      <c r="I109" s="252">
        <v>6140</v>
      </c>
      <c r="J109" s="253">
        <v>6230</v>
      </c>
      <c r="K109" s="253">
        <v>6290</v>
      </c>
      <c r="L109" s="253">
        <v>6640</v>
      </c>
      <c r="M109" s="253">
        <v>6780</v>
      </c>
      <c r="N109" s="253">
        <v>6890</v>
      </c>
      <c r="O109" s="254">
        <v>7070</v>
      </c>
      <c r="P109" s="94"/>
    </row>
    <row r="110" spans="1:34" s="2" customFormat="1" ht="18.75" customHeight="1" x14ac:dyDescent="0.25">
      <c r="A110" s="751" t="s">
        <v>54</v>
      </c>
      <c r="B110" s="805" t="s">
        <v>191</v>
      </c>
      <c r="C110" s="783" t="s">
        <v>34</v>
      </c>
      <c r="D110" s="444">
        <v>1720</v>
      </c>
      <c r="E110" s="444">
        <v>1720</v>
      </c>
      <c r="F110" s="444">
        <v>1720</v>
      </c>
      <c r="G110" s="444">
        <v>1720</v>
      </c>
      <c r="H110" s="461">
        <v>1720</v>
      </c>
      <c r="I110" s="365">
        <v>27.5</v>
      </c>
      <c r="J110" s="366">
        <v>27.6</v>
      </c>
      <c r="K110" s="366">
        <v>27.8</v>
      </c>
      <c r="L110" s="366">
        <v>27.9</v>
      </c>
      <c r="M110" s="366">
        <v>28.1</v>
      </c>
      <c r="N110" s="366">
        <v>28.4</v>
      </c>
      <c r="O110" s="367">
        <v>28.9</v>
      </c>
      <c r="P110" s="16"/>
    </row>
    <row r="111" spans="1:34" s="2" customFormat="1" ht="18.75" customHeight="1" thickBot="1" x14ac:dyDescent="0.3">
      <c r="A111" s="751"/>
      <c r="B111" s="805"/>
      <c r="C111" s="783"/>
      <c r="D111" s="544"/>
      <c r="E111" s="544"/>
      <c r="F111" s="544"/>
      <c r="G111" s="544"/>
      <c r="H111" s="566"/>
      <c r="I111" s="412">
        <v>6875</v>
      </c>
      <c r="J111" s="413">
        <v>6900</v>
      </c>
      <c r="K111" s="413">
        <v>6940</v>
      </c>
      <c r="L111" s="413">
        <v>6965</v>
      </c>
      <c r="M111" s="413">
        <v>7010</v>
      </c>
      <c r="N111" s="413">
        <v>7100</v>
      </c>
      <c r="O111" s="414">
        <v>7205</v>
      </c>
      <c r="P111" s="16"/>
    </row>
    <row r="112" spans="1:34" s="2" customFormat="1" ht="18.75" customHeight="1" x14ac:dyDescent="0.25">
      <c r="A112" s="773" t="s">
        <v>55</v>
      </c>
      <c r="B112" s="728" t="s">
        <v>191</v>
      </c>
      <c r="C112" s="745" t="s">
        <v>34</v>
      </c>
      <c r="D112" s="482">
        <v>1750</v>
      </c>
      <c r="E112" s="482">
        <v>1750</v>
      </c>
      <c r="F112" s="482">
        <v>1750</v>
      </c>
      <c r="G112" s="482">
        <v>1750</v>
      </c>
      <c r="H112" s="632">
        <v>1750</v>
      </c>
      <c r="I112" s="374">
        <v>28</v>
      </c>
      <c r="J112" s="346">
        <v>28.7</v>
      </c>
      <c r="K112" s="346">
        <v>28.8</v>
      </c>
      <c r="L112" s="346">
        <v>28.9</v>
      </c>
      <c r="M112" s="346">
        <v>29.3</v>
      </c>
      <c r="N112" s="346">
        <v>29.5</v>
      </c>
      <c r="O112" s="375">
        <v>30</v>
      </c>
      <c r="P112" s="16"/>
    </row>
    <row r="113" spans="1:24" s="2" customFormat="1" ht="18.75" customHeight="1" thickBot="1" x14ac:dyDescent="0.3">
      <c r="A113" s="774"/>
      <c r="B113" s="729"/>
      <c r="C113" s="746"/>
      <c r="D113" s="492"/>
      <c r="E113" s="492"/>
      <c r="F113" s="492"/>
      <c r="G113" s="492"/>
      <c r="H113" s="506"/>
      <c r="I113" s="350">
        <v>6985</v>
      </c>
      <c r="J113" s="351">
        <v>7160</v>
      </c>
      <c r="K113" s="351">
        <v>7210</v>
      </c>
      <c r="L113" s="351">
        <v>7230</v>
      </c>
      <c r="M113" s="351">
        <v>7320</v>
      </c>
      <c r="N113" s="351">
        <v>7360</v>
      </c>
      <c r="O113" s="352">
        <v>7520</v>
      </c>
      <c r="P113" s="16"/>
    </row>
    <row r="114" spans="1:24" s="2" customFormat="1" ht="18.75" customHeight="1" x14ac:dyDescent="0.25">
      <c r="A114" s="954" t="s">
        <v>60</v>
      </c>
      <c r="B114" s="797" t="s">
        <v>191</v>
      </c>
      <c r="C114" s="825" t="s">
        <v>34</v>
      </c>
      <c r="D114" s="583">
        <v>1800</v>
      </c>
      <c r="E114" s="633">
        <v>1800</v>
      </c>
      <c r="F114" s="633">
        <v>1800</v>
      </c>
      <c r="G114" s="633">
        <v>1800</v>
      </c>
      <c r="H114" s="456">
        <v>1800</v>
      </c>
      <c r="I114" s="365">
        <v>17</v>
      </c>
      <c r="J114" s="366">
        <v>17.100000000000001</v>
      </c>
      <c r="K114" s="366">
        <v>17.5</v>
      </c>
      <c r="L114" s="366">
        <v>18.2</v>
      </c>
      <c r="M114" s="366">
        <v>18.600000000000001</v>
      </c>
      <c r="N114" s="366">
        <v>18.7</v>
      </c>
      <c r="O114" s="367">
        <v>18.899999999999999</v>
      </c>
      <c r="P114" s="16"/>
    </row>
    <row r="115" spans="1:24" s="2" customFormat="1" ht="18.75" customHeight="1" thickBot="1" x14ac:dyDescent="0.3">
      <c r="A115" s="954"/>
      <c r="B115" s="797"/>
      <c r="C115" s="825"/>
      <c r="D115" s="584"/>
      <c r="E115" s="634"/>
      <c r="F115" s="634"/>
      <c r="G115" s="634"/>
      <c r="H115" s="979"/>
      <c r="I115" s="362">
        <v>4260</v>
      </c>
      <c r="J115" s="363">
        <v>4275</v>
      </c>
      <c r="K115" s="363">
        <v>4375</v>
      </c>
      <c r="L115" s="363">
        <v>4550</v>
      </c>
      <c r="M115" s="363">
        <v>4650</v>
      </c>
      <c r="N115" s="363">
        <v>4625</v>
      </c>
      <c r="O115" s="364">
        <v>4725</v>
      </c>
      <c r="P115" s="16"/>
    </row>
    <row r="116" spans="1:24" s="2" customFormat="1" ht="18.75" customHeight="1" x14ac:dyDescent="0.25">
      <c r="A116" s="773" t="s">
        <v>114</v>
      </c>
      <c r="B116" s="728" t="s">
        <v>104</v>
      </c>
      <c r="C116" s="745" t="s">
        <v>34</v>
      </c>
      <c r="D116" s="442" t="s">
        <v>84</v>
      </c>
      <c r="E116" s="464" t="s">
        <v>84</v>
      </c>
      <c r="F116" s="464" t="s">
        <v>84</v>
      </c>
      <c r="G116" s="464" t="s">
        <v>84</v>
      </c>
      <c r="H116" s="474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74"/>
      <c r="B117" s="729"/>
      <c r="C117" s="746"/>
      <c r="D117" s="443"/>
      <c r="E117" s="465"/>
      <c r="F117" s="465"/>
      <c r="G117" s="465"/>
      <c r="H117" s="475"/>
      <c r="I117" s="252" t="s">
        <v>84</v>
      </c>
      <c r="J117" s="253" t="s">
        <v>84</v>
      </c>
      <c r="K117" s="253" t="s">
        <v>84</v>
      </c>
      <c r="L117" s="253" t="s">
        <v>84</v>
      </c>
      <c r="M117" s="253" t="s">
        <v>84</v>
      </c>
      <c r="N117" s="253" t="s">
        <v>84</v>
      </c>
      <c r="O117" s="254" t="s">
        <v>84</v>
      </c>
      <c r="P117" s="16"/>
    </row>
    <row r="118" spans="1:24" s="101" customFormat="1" ht="18.75" customHeight="1" x14ac:dyDescent="0.35">
      <c r="A118" s="744" t="s">
        <v>61</v>
      </c>
      <c r="B118" s="805" t="s">
        <v>33</v>
      </c>
      <c r="C118" s="783" t="s">
        <v>34</v>
      </c>
      <c r="D118" s="444">
        <v>1790</v>
      </c>
      <c r="E118" s="444">
        <v>1840</v>
      </c>
      <c r="F118" s="444">
        <v>1940</v>
      </c>
      <c r="G118" s="444">
        <v>2070</v>
      </c>
      <c r="H118" s="461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744"/>
      <c r="B119" s="805"/>
      <c r="C119" s="783"/>
      <c r="D119" s="444"/>
      <c r="E119" s="444"/>
      <c r="F119" s="444"/>
      <c r="G119" s="444"/>
      <c r="H119" s="461"/>
      <c r="I119" s="255">
        <v>4180</v>
      </c>
      <c r="J119" s="256">
        <v>4360</v>
      </c>
      <c r="K119" s="256">
        <v>4480</v>
      </c>
      <c r="L119" s="256">
        <v>4530</v>
      </c>
      <c r="M119" s="256">
        <v>4650</v>
      </c>
      <c r="N119" s="256">
        <v>4710</v>
      </c>
      <c r="O119" s="257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73" t="s">
        <v>118</v>
      </c>
      <c r="B120" s="728" t="s">
        <v>218</v>
      </c>
      <c r="C120" s="745" t="s">
        <v>47</v>
      </c>
      <c r="D120" s="442">
        <v>2730</v>
      </c>
      <c r="E120" s="464">
        <v>2730</v>
      </c>
      <c r="F120" s="464">
        <v>2730</v>
      </c>
      <c r="G120" s="464">
        <v>2730</v>
      </c>
      <c r="H120" s="474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74"/>
      <c r="B121" s="729"/>
      <c r="C121" s="746"/>
      <c r="D121" s="443"/>
      <c r="E121" s="465"/>
      <c r="F121" s="465"/>
      <c r="G121" s="465"/>
      <c r="H121" s="475"/>
      <c r="I121" s="252">
        <v>5310</v>
      </c>
      <c r="J121" s="253">
        <v>5320</v>
      </c>
      <c r="K121" s="253">
        <v>5450</v>
      </c>
      <c r="L121" s="253">
        <v>5510</v>
      </c>
      <c r="M121" s="253">
        <v>5530</v>
      </c>
      <c r="N121" s="253">
        <v>5670</v>
      </c>
      <c r="O121" s="254">
        <v>5760</v>
      </c>
      <c r="P121" s="16"/>
    </row>
    <row r="122" spans="1:24" s="2" customFormat="1" ht="18.75" customHeight="1" x14ac:dyDescent="0.25">
      <c r="A122" s="954" t="s">
        <v>120</v>
      </c>
      <c r="B122" s="797" t="s">
        <v>162</v>
      </c>
      <c r="C122" s="825" t="s">
        <v>34</v>
      </c>
      <c r="D122" s="444">
        <v>2560</v>
      </c>
      <c r="E122" s="444">
        <v>2740</v>
      </c>
      <c r="F122" s="444">
        <v>3010</v>
      </c>
      <c r="G122" s="444">
        <v>3290</v>
      </c>
      <c r="H122" s="461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54"/>
      <c r="B123" s="797"/>
      <c r="C123" s="825"/>
      <c r="D123" s="444"/>
      <c r="E123" s="444"/>
      <c r="F123" s="444"/>
      <c r="G123" s="444"/>
      <c r="H123" s="461"/>
      <c r="I123" s="255">
        <v>8110</v>
      </c>
      <c r="J123" s="256">
        <v>8270</v>
      </c>
      <c r="K123" s="256">
        <v>8480</v>
      </c>
      <c r="L123" s="256">
        <v>8760</v>
      </c>
      <c r="M123" s="256">
        <v>8980</v>
      </c>
      <c r="N123" s="256">
        <v>9160</v>
      </c>
      <c r="O123" s="257">
        <v>9420</v>
      </c>
      <c r="P123" s="16"/>
    </row>
    <row r="124" spans="1:24" s="2" customFormat="1" ht="18.75" customHeight="1" x14ac:dyDescent="0.25">
      <c r="A124" s="773" t="s">
        <v>122</v>
      </c>
      <c r="B124" s="728" t="s">
        <v>219</v>
      </c>
      <c r="C124" s="745" t="s">
        <v>47</v>
      </c>
      <c r="D124" s="442">
        <v>5040</v>
      </c>
      <c r="E124" s="464">
        <v>5040</v>
      </c>
      <c r="F124" s="464">
        <v>5040</v>
      </c>
      <c r="G124" s="464">
        <v>5040</v>
      </c>
      <c r="H124" s="474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74"/>
      <c r="B125" s="729"/>
      <c r="C125" s="746"/>
      <c r="D125" s="443"/>
      <c r="E125" s="465"/>
      <c r="F125" s="465"/>
      <c r="G125" s="465"/>
      <c r="H125" s="475"/>
      <c r="I125" s="252">
        <v>10750</v>
      </c>
      <c r="J125" s="253">
        <v>10770</v>
      </c>
      <c r="K125" s="253">
        <v>11310</v>
      </c>
      <c r="L125" s="253">
        <v>11880</v>
      </c>
      <c r="M125" s="253">
        <v>11920</v>
      </c>
      <c r="N125" s="253">
        <v>12400</v>
      </c>
      <c r="O125" s="254">
        <v>12960</v>
      </c>
      <c r="P125" s="16"/>
    </row>
    <row r="126" spans="1:24" s="2" customFormat="1" ht="18.75" customHeight="1" x14ac:dyDescent="0.25">
      <c r="A126" s="954" t="s">
        <v>123</v>
      </c>
      <c r="B126" s="797" t="s">
        <v>217</v>
      </c>
      <c r="C126" s="825" t="s">
        <v>34</v>
      </c>
      <c r="D126" s="444">
        <v>3410</v>
      </c>
      <c r="E126" s="444">
        <v>3410</v>
      </c>
      <c r="F126" s="444">
        <v>3410</v>
      </c>
      <c r="G126" s="444">
        <v>3410</v>
      </c>
      <c r="H126" s="461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54"/>
      <c r="B127" s="797"/>
      <c r="C127" s="825"/>
      <c r="D127" s="444"/>
      <c r="E127" s="444"/>
      <c r="F127" s="444"/>
      <c r="G127" s="444"/>
      <c r="H127" s="461"/>
      <c r="I127" s="255">
        <v>1990</v>
      </c>
      <c r="J127" s="256">
        <v>2010</v>
      </c>
      <c r="K127" s="256">
        <v>2020</v>
      </c>
      <c r="L127" s="256">
        <v>2080</v>
      </c>
      <c r="M127" s="256">
        <v>2100</v>
      </c>
      <c r="N127" s="256">
        <v>2120</v>
      </c>
      <c r="O127" s="257">
        <v>2160</v>
      </c>
      <c r="P127" s="16"/>
    </row>
    <row r="128" spans="1:24" s="2" customFormat="1" ht="18.75" customHeight="1" x14ac:dyDescent="0.25">
      <c r="A128" s="773" t="s">
        <v>124</v>
      </c>
      <c r="B128" s="728" t="s">
        <v>208</v>
      </c>
      <c r="C128" s="745" t="s">
        <v>47</v>
      </c>
      <c r="D128" s="442">
        <v>5040</v>
      </c>
      <c r="E128" s="464">
        <v>5040</v>
      </c>
      <c r="F128" s="464">
        <v>5040</v>
      </c>
      <c r="G128" s="464">
        <v>5040</v>
      </c>
      <c r="H128" s="474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74"/>
      <c r="B129" s="729"/>
      <c r="C129" s="746"/>
      <c r="D129" s="443"/>
      <c r="E129" s="465"/>
      <c r="F129" s="465"/>
      <c r="G129" s="465"/>
      <c r="H129" s="475"/>
      <c r="I129" s="252">
        <v>10750</v>
      </c>
      <c r="J129" s="253">
        <v>10770</v>
      </c>
      <c r="K129" s="253">
        <v>11310</v>
      </c>
      <c r="L129" s="253">
        <v>11880</v>
      </c>
      <c r="M129" s="253">
        <v>11920</v>
      </c>
      <c r="N129" s="253">
        <v>12400</v>
      </c>
      <c r="O129" s="254">
        <v>12960</v>
      </c>
      <c r="P129" s="16"/>
    </row>
    <row r="130" spans="1:34" s="2" customFormat="1" ht="18.75" customHeight="1" x14ac:dyDescent="0.25">
      <c r="A130" s="744" t="s">
        <v>62</v>
      </c>
      <c r="B130" s="959" t="s">
        <v>42</v>
      </c>
      <c r="C130" s="886" t="s">
        <v>34</v>
      </c>
      <c r="D130" s="444">
        <v>1390</v>
      </c>
      <c r="E130" s="444">
        <v>1390</v>
      </c>
      <c r="F130" s="444">
        <v>1390</v>
      </c>
      <c r="G130" s="444">
        <v>1390</v>
      </c>
      <c r="H130" s="461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744"/>
      <c r="B131" s="959"/>
      <c r="C131" s="960"/>
      <c r="D131" s="444"/>
      <c r="E131" s="444"/>
      <c r="F131" s="444"/>
      <c r="G131" s="444"/>
      <c r="H131" s="461"/>
      <c r="I131" s="255">
        <v>2430</v>
      </c>
      <c r="J131" s="256">
        <v>2440</v>
      </c>
      <c r="K131" s="256">
        <v>2500</v>
      </c>
      <c r="L131" s="256">
        <v>2620</v>
      </c>
      <c r="M131" s="256">
        <v>2625</v>
      </c>
      <c r="N131" s="256">
        <v>2650</v>
      </c>
      <c r="O131" s="257">
        <v>2700</v>
      </c>
      <c r="P131" s="16"/>
    </row>
    <row r="132" spans="1:34" s="102" customFormat="1" ht="18.75" customHeight="1" x14ac:dyDescent="0.25">
      <c r="A132" s="961" t="s">
        <v>126</v>
      </c>
      <c r="B132" s="963" t="s">
        <v>220</v>
      </c>
      <c r="C132" s="965" t="s">
        <v>70</v>
      </c>
      <c r="D132" s="442">
        <v>2040</v>
      </c>
      <c r="E132" s="464">
        <v>2040</v>
      </c>
      <c r="F132" s="464">
        <v>2040</v>
      </c>
      <c r="G132" s="464">
        <v>2040</v>
      </c>
      <c r="H132" s="474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62"/>
      <c r="B133" s="964"/>
      <c r="C133" s="966"/>
      <c r="D133" s="443"/>
      <c r="E133" s="465"/>
      <c r="F133" s="465"/>
      <c r="G133" s="465"/>
      <c r="H133" s="475"/>
      <c r="I133" s="252">
        <v>3820</v>
      </c>
      <c r="J133" s="253">
        <v>3850</v>
      </c>
      <c r="K133" s="253">
        <v>3870</v>
      </c>
      <c r="L133" s="253">
        <v>3910</v>
      </c>
      <c r="M133" s="253">
        <v>3930</v>
      </c>
      <c r="N133" s="253">
        <v>3960</v>
      </c>
      <c r="O133" s="254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468" t="s">
        <v>128</v>
      </c>
      <c r="B134" s="462" t="s">
        <v>208</v>
      </c>
      <c r="C134" s="501" t="s">
        <v>47</v>
      </c>
      <c r="D134" s="444" t="s">
        <v>84</v>
      </c>
      <c r="E134" s="444" t="s">
        <v>84</v>
      </c>
      <c r="F134" s="444" t="s">
        <v>84</v>
      </c>
      <c r="G134" s="444" t="s">
        <v>84</v>
      </c>
      <c r="H134" s="461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468"/>
      <c r="B135" s="462"/>
      <c r="C135" s="501"/>
      <c r="D135" s="444"/>
      <c r="E135" s="444"/>
      <c r="F135" s="444"/>
      <c r="G135" s="444"/>
      <c r="H135" s="461"/>
      <c r="I135" s="255" t="s">
        <v>84</v>
      </c>
      <c r="J135" s="256" t="s">
        <v>84</v>
      </c>
      <c r="K135" s="256" t="s">
        <v>84</v>
      </c>
      <c r="L135" s="256" t="s">
        <v>84</v>
      </c>
      <c r="M135" s="256" t="s">
        <v>84</v>
      </c>
      <c r="N135" s="256" t="s">
        <v>84</v>
      </c>
      <c r="O135" s="257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67" t="s">
        <v>129</v>
      </c>
      <c r="B136" s="857" t="s">
        <v>221</v>
      </c>
      <c r="C136" s="859" t="s">
        <v>47</v>
      </c>
      <c r="D136" s="442">
        <v>2290</v>
      </c>
      <c r="E136" s="464">
        <v>2290</v>
      </c>
      <c r="F136" s="464">
        <v>2290</v>
      </c>
      <c r="G136" s="464">
        <v>2290</v>
      </c>
      <c r="H136" s="474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68"/>
      <c r="B137" s="858"/>
      <c r="C137" s="860"/>
      <c r="D137" s="443"/>
      <c r="E137" s="465"/>
      <c r="F137" s="465"/>
      <c r="G137" s="465"/>
      <c r="H137" s="475"/>
      <c r="I137" s="252">
        <v>3300</v>
      </c>
      <c r="J137" s="253">
        <v>3360</v>
      </c>
      <c r="K137" s="253">
        <v>3430</v>
      </c>
      <c r="L137" s="253">
        <v>3630</v>
      </c>
      <c r="M137" s="253">
        <v>3670</v>
      </c>
      <c r="N137" s="253">
        <v>3730</v>
      </c>
      <c r="O137" s="254">
        <v>3820</v>
      </c>
      <c r="P137" s="25"/>
    </row>
    <row r="138" spans="1:34" s="103" customFormat="1" ht="18.75" customHeight="1" x14ac:dyDescent="0.25">
      <c r="A138" s="468" t="s">
        <v>131</v>
      </c>
      <c r="B138" s="462" t="s">
        <v>175</v>
      </c>
      <c r="C138" s="501" t="s">
        <v>34</v>
      </c>
      <c r="D138" s="444">
        <v>1860</v>
      </c>
      <c r="E138" s="444">
        <v>1930</v>
      </c>
      <c r="F138" s="444">
        <v>2090</v>
      </c>
      <c r="G138" s="444">
        <v>2270</v>
      </c>
      <c r="H138" s="461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468"/>
      <c r="B139" s="462"/>
      <c r="C139" s="501"/>
      <c r="D139" s="444"/>
      <c r="E139" s="444"/>
      <c r="F139" s="444"/>
      <c r="G139" s="444"/>
      <c r="H139" s="461"/>
      <c r="I139" s="255">
        <v>5060</v>
      </c>
      <c r="J139" s="256">
        <v>5080</v>
      </c>
      <c r="K139" s="256">
        <v>5120</v>
      </c>
      <c r="L139" s="256">
        <v>5230</v>
      </c>
      <c r="M139" s="256">
        <v>5500</v>
      </c>
      <c r="N139" s="256">
        <v>5560</v>
      </c>
      <c r="O139" s="257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69" t="s">
        <v>63</v>
      </c>
      <c r="B140" s="857" t="s">
        <v>101</v>
      </c>
      <c r="C140" s="859" t="s">
        <v>34</v>
      </c>
      <c r="D140" s="442">
        <v>2130</v>
      </c>
      <c r="E140" s="464">
        <v>2130</v>
      </c>
      <c r="F140" s="464">
        <v>2130</v>
      </c>
      <c r="G140" s="464">
        <v>2130</v>
      </c>
      <c r="H140" s="474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70"/>
      <c r="B141" s="858"/>
      <c r="C141" s="860"/>
      <c r="D141" s="443"/>
      <c r="E141" s="465"/>
      <c r="F141" s="465"/>
      <c r="G141" s="465"/>
      <c r="H141" s="475"/>
      <c r="I141" s="252">
        <v>2860</v>
      </c>
      <c r="J141" s="253">
        <v>2970</v>
      </c>
      <c r="K141" s="253">
        <v>2990</v>
      </c>
      <c r="L141" s="253">
        <v>3060</v>
      </c>
      <c r="M141" s="253">
        <v>3080</v>
      </c>
      <c r="N141" s="253">
        <v>3120</v>
      </c>
      <c r="O141" s="254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468" t="s">
        <v>134</v>
      </c>
      <c r="B142" s="462" t="s">
        <v>222</v>
      </c>
      <c r="C142" s="501" t="s">
        <v>47</v>
      </c>
      <c r="D142" s="444">
        <v>1770</v>
      </c>
      <c r="E142" s="444">
        <v>1770</v>
      </c>
      <c r="F142" s="444">
        <v>1770</v>
      </c>
      <c r="G142" s="444">
        <v>1770</v>
      </c>
      <c r="H142" s="461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468"/>
      <c r="B143" s="462"/>
      <c r="C143" s="501"/>
      <c r="D143" s="444"/>
      <c r="E143" s="444"/>
      <c r="F143" s="444"/>
      <c r="G143" s="444"/>
      <c r="H143" s="461"/>
      <c r="I143" s="259">
        <v>4580</v>
      </c>
      <c r="J143" s="258">
        <v>4610</v>
      </c>
      <c r="K143" s="258">
        <v>4640</v>
      </c>
      <c r="L143" s="258">
        <v>4720</v>
      </c>
      <c r="M143" s="258">
        <v>4750</v>
      </c>
      <c r="N143" s="258">
        <v>4790</v>
      </c>
      <c r="O143" s="260">
        <v>4850</v>
      </c>
      <c r="P143" s="25"/>
    </row>
    <row r="144" spans="1:34" s="89" customFormat="1" ht="18.75" customHeight="1" x14ac:dyDescent="0.25">
      <c r="A144" s="587" t="s">
        <v>64</v>
      </c>
      <c r="B144" s="507" t="s">
        <v>107</v>
      </c>
      <c r="C144" s="503" t="s">
        <v>34</v>
      </c>
      <c r="D144" s="442">
        <v>1850</v>
      </c>
      <c r="E144" s="464">
        <v>1900</v>
      </c>
      <c r="F144" s="464">
        <v>2060</v>
      </c>
      <c r="G144" s="464">
        <v>2130</v>
      </c>
      <c r="H144" s="474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88"/>
      <c r="B145" s="508"/>
      <c r="C145" s="504"/>
      <c r="D145" s="443"/>
      <c r="E145" s="465"/>
      <c r="F145" s="465"/>
      <c r="G145" s="465"/>
      <c r="H145" s="475"/>
      <c r="I145" s="252">
        <v>4550</v>
      </c>
      <c r="J145" s="253">
        <v>4610</v>
      </c>
      <c r="K145" s="253">
        <v>4750</v>
      </c>
      <c r="L145" s="253">
        <v>4910</v>
      </c>
      <c r="M145" s="253">
        <v>4990</v>
      </c>
      <c r="N145" s="253">
        <v>5080</v>
      </c>
      <c r="O145" s="254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468" t="s">
        <v>137</v>
      </c>
      <c r="B146" s="462" t="s">
        <v>208</v>
      </c>
      <c r="C146" s="501" t="s">
        <v>47</v>
      </c>
      <c r="D146" s="444">
        <v>2730</v>
      </c>
      <c r="E146" s="444">
        <v>2730</v>
      </c>
      <c r="F146" s="444">
        <v>2730</v>
      </c>
      <c r="G146" s="444">
        <v>2730</v>
      </c>
      <c r="H146" s="461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469"/>
      <c r="B147" s="463"/>
      <c r="C147" s="792"/>
      <c r="D147" s="544"/>
      <c r="E147" s="544"/>
      <c r="F147" s="544"/>
      <c r="G147" s="544"/>
      <c r="H147" s="566"/>
      <c r="I147" s="246">
        <v>9270</v>
      </c>
      <c r="J147" s="247">
        <v>9410</v>
      </c>
      <c r="K147" s="247">
        <v>9660</v>
      </c>
      <c r="L147" s="247">
        <v>9960</v>
      </c>
      <c r="M147" s="247">
        <v>10030</v>
      </c>
      <c r="N147" s="247">
        <v>10300</v>
      </c>
      <c r="O147" s="248">
        <v>10620</v>
      </c>
    </row>
    <row r="148" spans="1:81" ht="15.75" x14ac:dyDescent="0.25">
      <c r="A148" s="146" t="s">
        <v>311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5" customFormat="1" ht="18.75" x14ac:dyDescent="0.3">
      <c r="A149" s="226" t="s">
        <v>310</v>
      </c>
      <c r="B149" s="226"/>
      <c r="C149" s="226"/>
      <c r="D149" s="230"/>
      <c r="E149" s="226"/>
      <c r="F149" s="226"/>
      <c r="G149" s="226"/>
      <c r="H149" s="226"/>
      <c r="I149" s="231"/>
      <c r="J149" s="231"/>
      <c r="K149" s="231"/>
      <c r="L149" s="231"/>
      <c r="M149" s="231"/>
      <c r="N149" s="231"/>
      <c r="O149" s="231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70" t="s">
        <v>316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664" t="s">
        <v>151</v>
      </c>
      <c r="B163" s="664"/>
      <c r="C163" s="664"/>
      <c r="D163" s="664"/>
      <c r="E163" s="664"/>
      <c r="F163" s="664"/>
      <c r="G163" s="664"/>
      <c r="H163" s="664"/>
      <c r="I163" s="664"/>
      <c r="J163" s="664"/>
      <c r="K163" s="664"/>
      <c r="L163" s="664"/>
      <c r="M163" s="664"/>
      <c r="N163" s="664"/>
      <c r="O163" s="664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664" t="s">
        <v>314</v>
      </c>
      <c r="B165" s="664"/>
      <c r="C165" s="664"/>
      <c r="D165" s="664"/>
      <c r="E165" s="664"/>
      <c r="F165" s="664"/>
      <c r="G165" s="664"/>
      <c r="H165" s="664"/>
      <c r="I165" s="664"/>
      <c r="J165" s="664"/>
      <c r="K165" s="664"/>
      <c r="L165" s="664"/>
      <c r="M165" s="664"/>
      <c r="N165" s="664"/>
      <c r="O165" s="664"/>
    </row>
    <row r="166" spans="1:34" ht="90" customHeight="1" x14ac:dyDescent="0.25">
      <c r="A166" s="919" t="s">
        <v>153</v>
      </c>
      <c r="B166" s="919"/>
      <c r="C166" s="919"/>
      <c r="D166" s="919"/>
      <c r="E166" s="919"/>
      <c r="F166" s="919"/>
      <c r="G166" s="919"/>
      <c r="H166" s="919"/>
      <c r="I166" s="919"/>
      <c r="J166" s="919"/>
      <c r="K166" s="919"/>
      <c r="L166" s="919"/>
      <c r="M166" s="919"/>
      <c r="N166" s="919"/>
      <c r="O166" s="919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50">
        <v>695.5</v>
      </c>
      <c r="E187" s="924">
        <v>695.5</v>
      </c>
      <c r="F187" s="924">
        <v>695.5</v>
      </c>
      <c r="G187" s="924">
        <v>695.5</v>
      </c>
      <c r="H187" s="952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51"/>
      <c r="E188" s="925"/>
      <c r="F188" s="925"/>
      <c r="G188" s="925"/>
      <c r="H188" s="953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44">
        <v>909.5</v>
      </c>
      <c r="E189" s="946">
        <v>909.5</v>
      </c>
      <c r="F189" s="946">
        <v>909.5</v>
      </c>
      <c r="G189" s="946">
        <v>909.5</v>
      </c>
      <c r="H189" s="948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44"/>
      <c r="E190" s="946"/>
      <c r="F190" s="946"/>
      <c r="G190" s="946"/>
      <c r="H190" s="948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50">
        <v>963</v>
      </c>
      <c r="E191" s="924">
        <v>963</v>
      </c>
      <c r="F191" s="924">
        <v>963</v>
      </c>
      <c r="G191" s="924">
        <v>963</v>
      </c>
      <c r="H191" s="952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51"/>
      <c r="E192" s="925"/>
      <c r="F192" s="925"/>
      <c r="G192" s="925"/>
      <c r="H192" s="953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44">
        <v>1391</v>
      </c>
      <c r="E193" s="946">
        <v>1391</v>
      </c>
      <c r="F193" s="946">
        <v>1391</v>
      </c>
      <c r="G193" s="946">
        <v>1391</v>
      </c>
      <c r="H193" s="948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44"/>
      <c r="E194" s="946"/>
      <c r="F194" s="946"/>
      <c r="G194" s="946"/>
      <c r="H194" s="948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50">
        <v>1284</v>
      </c>
      <c r="E195" s="924">
        <v>1284</v>
      </c>
      <c r="F195" s="924">
        <v>1284</v>
      </c>
      <c r="G195" s="924">
        <v>1284</v>
      </c>
      <c r="H195" s="952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51"/>
      <c r="E196" s="925"/>
      <c r="F196" s="925"/>
      <c r="G196" s="925"/>
      <c r="H196" s="953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44">
        <v>1508.7</v>
      </c>
      <c r="E197" s="946">
        <v>1508.7</v>
      </c>
      <c r="F197" s="946">
        <v>1508.7</v>
      </c>
      <c r="G197" s="946">
        <v>1508.7</v>
      </c>
      <c r="H197" s="948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44"/>
      <c r="E198" s="946"/>
      <c r="F198" s="946"/>
      <c r="G198" s="946"/>
      <c r="H198" s="948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50">
        <v>963</v>
      </c>
      <c r="E199" s="924">
        <v>963</v>
      </c>
      <c r="F199" s="924">
        <v>963</v>
      </c>
      <c r="G199" s="924">
        <v>963</v>
      </c>
      <c r="H199" s="952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51"/>
      <c r="E200" s="925"/>
      <c r="F200" s="925"/>
      <c r="G200" s="925"/>
      <c r="H200" s="953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44">
        <v>1139.55</v>
      </c>
      <c r="E201" s="946">
        <v>1139.55</v>
      </c>
      <c r="F201" s="946">
        <v>1139.55</v>
      </c>
      <c r="G201" s="946">
        <v>1139.55</v>
      </c>
      <c r="H201" s="948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45"/>
      <c r="E202" s="947"/>
      <c r="F202" s="947"/>
      <c r="G202" s="947"/>
      <c r="H202" s="949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36">
        <v>588.5</v>
      </c>
      <c r="E205" s="938">
        <v>588.5</v>
      </c>
      <c r="F205" s="938">
        <v>588.5</v>
      </c>
      <c r="G205" s="938">
        <v>588.5</v>
      </c>
      <c r="H205" s="940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37"/>
      <c r="E206" s="939"/>
      <c r="F206" s="939"/>
      <c r="G206" s="939"/>
      <c r="H206" s="941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30">
        <v>695.5</v>
      </c>
      <c r="E207" s="932">
        <v>695.5</v>
      </c>
      <c r="F207" s="932">
        <v>695.5</v>
      </c>
      <c r="G207" s="932">
        <v>695.5</v>
      </c>
      <c r="H207" s="934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31"/>
      <c r="E208" s="933"/>
      <c r="F208" s="933"/>
      <c r="G208" s="933"/>
      <c r="H208" s="935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36">
        <v>909.5</v>
      </c>
      <c r="E209" s="938">
        <v>909.5</v>
      </c>
      <c r="F209" s="938">
        <v>909.5</v>
      </c>
      <c r="G209" s="938">
        <v>909.5</v>
      </c>
      <c r="H209" s="940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37"/>
      <c r="E210" s="939"/>
      <c r="F210" s="939"/>
      <c r="G210" s="939"/>
      <c r="H210" s="941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30">
        <v>1572.9</v>
      </c>
      <c r="E211" s="942">
        <v>1572.9</v>
      </c>
      <c r="F211" s="932">
        <v>1572.9</v>
      </c>
      <c r="G211" s="932">
        <v>1572.9</v>
      </c>
      <c r="H211" s="934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31"/>
      <c r="E212" s="943"/>
      <c r="F212" s="933"/>
      <c r="G212" s="933"/>
      <c r="H212" s="935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36">
        <v>802.5</v>
      </c>
      <c r="E213" s="938">
        <v>802.5</v>
      </c>
      <c r="F213" s="938">
        <v>802.5</v>
      </c>
      <c r="G213" s="938">
        <v>802.5</v>
      </c>
      <c r="H213" s="940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37"/>
      <c r="E214" s="939"/>
      <c r="F214" s="939"/>
      <c r="G214" s="939"/>
      <c r="H214" s="941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30">
        <v>1455.2</v>
      </c>
      <c r="E215" s="932">
        <v>1455.2</v>
      </c>
      <c r="F215" s="932">
        <v>1455.2</v>
      </c>
      <c r="G215" s="932">
        <v>1455.2</v>
      </c>
      <c r="H215" s="934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31"/>
      <c r="E216" s="933"/>
      <c r="F216" s="933"/>
      <c r="G216" s="933"/>
      <c r="H216" s="935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36">
        <v>1572.9</v>
      </c>
      <c r="E217" s="938">
        <v>1572.9</v>
      </c>
      <c r="F217" s="938">
        <v>1572.9</v>
      </c>
      <c r="G217" s="938">
        <v>1572.9</v>
      </c>
      <c r="H217" s="940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37"/>
      <c r="E218" s="939"/>
      <c r="F218" s="939"/>
      <c r="G218" s="939"/>
      <c r="H218" s="941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30">
        <v>642</v>
      </c>
      <c r="E219" s="932">
        <v>642</v>
      </c>
      <c r="F219" s="932">
        <v>642</v>
      </c>
      <c r="G219" s="932">
        <v>642</v>
      </c>
      <c r="H219" s="934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31"/>
      <c r="E220" s="933"/>
      <c r="F220" s="933"/>
      <c r="G220" s="933"/>
      <c r="H220" s="935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36">
        <v>1455.2</v>
      </c>
      <c r="E221" s="938">
        <v>1455.2</v>
      </c>
      <c r="F221" s="938">
        <v>1455.2</v>
      </c>
      <c r="G221" s="938">
        <v>1455.2</v>
      </c>
      <c r="H221" s="940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37"/>
      <c r="E222" s="939"/>
      <c r="F222" s="939"/>
      <c r="G222" s="939"/>
      <c r="H222" s="941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30">
        <v>1605</v>
      </c>
      <c r="E223" s="932">
        <v>1605</v>
      </c>
      <c r="F223" s="932">
        <v>1605</v>
      </c>
      <c r="G223" s="932">
        <v>1605</v>
      </c>
      <c r="H223" s="934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31"/>
      <c r="E224" s="933"/>
      <c r="F224" s="933"/>
      <c r="G224" s="933"/>
      <c r="H224" s="935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36">
        <v>1177</v>
      </c>
      <c r="E225" s="938">
        <v>1177</v>
      </c>
      <c r="F225" s="938">
        <v>1177</v>
      </c>
      <c r="G225" s="938">
        <v>1177</v>
      </c>
      <c r="H225" s="940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37"/>
      <c r="E226" s="939"/>
      <c r="F226" s="939"/>
      <c r="G226" s="939"/>
      <c r="H226" s="941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30">
        <v>2204.2000000000003</v>
      </c>
      <c r="E227" s="932">
        <v>2204.2000000000003</v>
      </c>
      <c r="F227" s="932">
        <v>2204.2000000000003</v>
      </c>
      <c r="G227" s="932">
        <v>2204.2000000000003</v>
      </c>
      <c r="H227" s="934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31"/>
      <c r="E228" s="933"/>
      <c r="F228" s="933"/>
      <c r="G228" s="933"/>
      <c r="H228" s="935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36">
        <v>1230.5</v>
      </c>
      <c r="E229" s="938">
        <v>1230.5</v>
      </c>
      <c r="F229" s="938">
        <v>1230.5</v>
      </c>
      <c r="G229" s="938">
        <v>1230.5</v>
      </c>
      <c r="H229" s="940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37"/>
      <c r="E230" s="939"/>
      <c r="F230" s="939"/>
      <c r="G230" s="939"/>
      <c r="H230" s="941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30">
        <v>1230.5</v>
      </c>
      <c r="E231" s="932">
        <v>1230.5</v>
      </c>
      <c r="F231" s="932">
        <v>1230.5</v>
      </c>
      <c r="G231" s="932">
        <v>1230.5</v>
      </c>
      <c r="H231" s="934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31"/>
      <c r="E232" s="933"/>
      <c r="F232" s="933"/>
      <c r="G232" s="933"/>
      <c r="H232" s="935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36">
        <v>1412.4</v>
      </c>
      <c r="E233" s="938">
        <v>1412.4</v>
      </c>
      <c r="F233" s="938">
        <v>1412.4</v>
      </c>
      <c r="G233" s="938">
        <v>1412.4</v>
      </c>
      <c r="H233" s="940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37"/>
      <c r="E234" s="939"/>
      <c r="F234" s="939"/>
      <c r="G234" s="939"/>
      <c r="H234" s="941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30">
        <v>1401.7</v>
      </c>
      <c r="E235" s="932">
        <v>1401.7</v>
      </c>
      <c r="F235" s="932">
        <v>1401.7</v>
      </c>
      <c r="G235" s="932">
        <v>1401.7</v>
      </c>
      <c r="H235" s="934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31"/>
      <c r="E236" s="933"/>
      <c r="F236" s="933"/>
      <c r="G236" s="933"/>
      <c r="H236" s="935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36">
        <v>1551.5</v>
      </c>
      <c r="E237" s="938">
        <v>1551.5</v>
      </c>
      <c r="F237" s="938">
        <v>1551.5</v>
      </c>
      <c r="G237" s="938">
        <v>1551.5</v>
      </c>
      <c r="H237" s="940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37"/>
      <c r="E238" s="939"/>
      <c r="F238" s="939"/>
      <c r="G238" s="939"/>
      <c r="H238" s="941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30">
        <v>1123.5</v>
      </c>
      <c r="E239" s="932">
        <v>1123.5</v>
      </c>
      <c r="F239" s="932">
        <v>1123.5</v>
      </c>
      <c r="G239" s="932">
        <v>1123.5</v>
      </c>
      <c r="H239" s="934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31"/>
      <c r="E240" s="933"/>
      <c r="F240" s="933"/>
      <c r="G240" s="933"/>
      <c r="H240" s="935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36">
        <v>1572.9</v>
      </c>
      <c r="E241" s="938">
        <v>1572.9</v>
      </c>
      <c r="F241" s="938">
        <v>1572.9</v>
      </c>
      <c r="G241" s="938">
        <v>1572.9</v>
      </c>
      <c r="H241" s="940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37"/>
      <c r="E242" s="939"/>
      <c r="F242" s="939"/>
      <c r="G242" s="939"/>
      <c r="H242" s="941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30">
        <v>1572.9</v>
      </c>
      <c r="E243" s="932">
        <v>1572.9</v>
      </c>
      <c r="F243" s="932">
        <v>1572.9</v>
      </c>
      <c r="G243" s="932">
        <v>1572.9</v>
      </c>
      <c r="H243" s="934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31"/>
      <c r="E244" s="933"/>
      <c r="F244" s="933"/>
      <c r="G244" s="933"/>
      <c r="H244" s="935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36">
        <v>1230.5</v>
      </c>
      <c r="E245" s="938">
        <v>1230.5</v>
      </c>
      <c r="F245" s="938">
        <v>1230.5</v>
      </c>
      <c r="G245" s="938">
        <v>1230.5</v>
      </c>
      <c r="H245" s="940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37"/>
      <c r="E246" s="939"/>
      <c r="F246" s="939"/>
      <c r="G246" s="939"/>
      <c r="H246" s="941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30">
        <v>1230.5</v>
      </c>
      <c r="E247" s="932">
        <v>1230.5</v>
      </c>
      <c r="F247" s="932">
        <v>1230.5</v>
      </c>
      <c r="G247" s="932">
        <v>1230.5</v>
      </c>
      <c r="H247" s="934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31"/>
      <c r="E248" s="933"/>
      <c r="F248" s="933"/>
      <c r="G248" s="933"/>
      <c r="H248" s="935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36">
        <v>1166.3</v>
      </c>
      <c r="E249" s="938">
        <v>1166.3</v>
      </c>
      <c r="F249" s="938">
        <v>1166.3</v>
      </c>
      <c r="G249" s="938">
        <v>1166.3</v>
      </c>
      <c r="H249" s="940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37"/>
      <c r="E250" s="939"/>
      <c r="F250" s="939"/>
      <c r="G250" s="939"/>
      <c r="H250" s="941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30">
        <v>1572.9</v>
      </c>
      <c r="E251" s="932">
        <v>1572.9</v>
      </c>
      <c r="F251" s="932">
        <v>1572.9</v>
      </c>
      <c r="G251" s="932">
        <v>1572.9</v>
      </c>
      <c r="H251" s="934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31"/>
      <c r="E252" s="933"/>
      <c r="F252" s="933"/>
      <c r="G252" s="933"/>
      <c r="H252" s="935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36">
        <v>802.5</v>
      </c>
      <c r="E253" s="938">
        <v>802.5</v>
      </c>
      <c r="F253" s="938">
        <v>802.5</v>
      </c>
      <c r="G253" s="938">
        <v>802.5</v>
      </c>
      <c r="H253" s="940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37"/>
      <c r="E254" s="939"/>
      <c r="F254" s="939"/>
      <c r="G254" s="939"/>
      <c r="H254" s="941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30">
        <v>1284</v>
      </c>
      <c r="E255" s="932">
        <v>1284</v>
      </c>
      <c r="F255" s="932">
        <v>1284</v>
      </c>
      <c r="G255" s="932">
        <v>1284</v>
      </c>
      <c r="H255" s="934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31"/>
      <c r="E256" s="933"/>
      <c r="F256" s="933"/>
      <c r="G256" s="933"/>
      <c r="H256" s="935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36">
        <v>1230.5</v>
      </c>
      <c r="E257" s="938">
        <v>1230.5</v>
      </c>
      <c r="F257" s="938">
        <v>1230.5</v>
      </c>
      <c r="G257" s="938">
        <v>1230.5</v>
      </c>
      <c r="H257" s="940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37"/>
      <c r="E258" s="939"/>
      <c r="F258" s="939"/>
      <c r="G258" s="939"/>
      <c r="H258" s="941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30">
        <v>979.05000000000007</v>
      </c>
      <c r="E259" s="932">
        <v>979.05000000000007</v>
      </c>
      <c r="F259" s="932">
        <v>979.05000000000007</v>
      </c>
      <c r="G259" s="932">
        <v>979.05000000000007</v>
      </c>
      <c r="H259" s="934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31"/>
      <c r="E260" s="933"/>
      <c r="F260" s="933"/>
      <c r="G260" s="933"/>
      <c r="H260" s="935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223</v>
      </c>
      <c r="B6" s="5"/>
      <c r="C6" s="6" t="s">
        <v>1</v>
      </c>
      <c r="D6" s="43"/>
      <c r="E6" s="794" t="s">
        <v>2</v>
      </c>
      <c r="F6" s="795"/>
      <c r="G6" s="796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Q7" s="89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758" t="s">
        <v>224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  <c r="Q10" s="89"/>
    </row>
    <row r="11" spans="1:19" s="2" customFormat="1" ht="18" customHeight="1" x14ac:dyDescent="0.25">
      <c r="A11" s="466" t="s">
        <v>32</v>
      </c>
      <c r="B11" s="518" t="s">
        <v>33</v>
      </c>
      <c r="C11" s="675" t="s">
        <v>34</v>
      </c>
      <c r="D11" s="442">
        <v>2060</v>
      </c>
      <c r="E11" s="464">
        <v>2060</v>
      </c>
      <c r="F11" s="464">
        <v>2060</v>
      </c>
      <c r="G11" s="464">
        <v>2060</v>
      </c>
      <c r="H11" s="474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467"/>
      <c r="B12" s="638"/>
      <c r="C12" s="1011"/>
      <c r="D12" s="443"/>
      <c r="E12" s="465"/>
      <c r="F12" s="465"/>
      <c r="G12" s="465"/>
      <c r="H12" s="475"/>
      <c r="I12" s="252">
        <v>4620</v>
      </c>
      <c r="J12" s="253">
        <v>4650</v>
      </c>
      <c r="K12" s="253">
        <v>4660</v>
      </c>
      <c r="L12" s="253">
        <v>4710</v>
      </c>
      <c r="M12" s="253">
        <v>4790</v>
      </c>
      <c r="N12" s="253">
        <v>4810</v>
      </c>
      <c r="O12" s="254">
        <v>4820</v>
      </c>
      <c r="P12" s="16"/>
    </row>
    <row r="13" spans="1:19" s="2" customFormat="1" ht="18.75" customHeight="1" x14ac:dyDescent="0.25">
      <c r="A13" s="445" t="s">
        <v>35</v>
      </c>
      <c r="B13" s="539" t="s">
        <v>33</v>
      </c>
      <c r="C13" s="449" t="s">
        <v>34</v>
      </c>
      <c r="D13" s="583" t="s">
        <v>84</v>
      </c>
      <c r="E13" s="633" t="s">
        <v>84</v>
      </c>
      <c r="F13" s="633" t="s">
        <v>84</v>
      </c>
      <c r="G13" s="633" t="s">
        <v>84</v>
      </c>
      <c r="H13" s="456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38"/>
      <c r="S13" s="238"/>
    </row>
    <row r="14" spans="1:19" s="2" customFormat="1" ht="18.75" customHeight="1" thickBot="1" x14ac:dyDescent="0.3">
      <c r="A14" s="445"/>
      <c r="B14" s="539"/>
      <c r="C14" s="549"/>
      <c r="D14" s="584"/>
      <c r="E14" s="634"/>
      <c r="F14" s="634"/>
      <c r="G14" s="634"/>
      <c r="H14" s="457"/>
      <c r="I14" s="270" t="s">
        <v>84</v>
      </c>
      <c r="J14" s="271" t="s">
        <v>84</v>
      </c>
      <c r="K14" s="271" t="s">
        <v>84</v>
      </c>
      <c r="L14" s="271" t="s">
        <v>84</v>
      </c>
      <c r="M14" s="271" t="s">
        <v>84</v>
      </c>
      <c r="N14" s="271" t="s">
        <v>84</v>
      </c>
      <c r="O14" s="272" t="s">
        <v>84</v>
      </c>
      <c r="P14" s="16"/>
      <c r="R14" s="437"/>
      <c r="S14" s="239"/>
    </row>
    <row r="15" spans="1:19" s="2" customFormat="1" ht="18" customHeight="1" x14ac:dyDescent="0.25">
      <c r="A15" s="466" t="s">
        <v>36</v>
      </c>
      <c r="B15" s="438" t="s">
        <v>45</v>
      </c>
      <c r="C15" s="440" t="s">
        <v>34</v>
      </c>
      <c r="D15" s="442">
        <v>530</v>
      </c>
      <c r="E15" s="464">
        <v>530</v>
      </c>
      <c r="F15" s="464">
        <v>810</v>
      </c>
      <c r="G15" s="464">
        <v>810</v>
      </c>
      <c r="H15" s="474">
        <v>810</v>
      </c>
      <c r="I15" s="245">
        <v>23.6</v>
      </c>
      <c r="J15" s="243">
        <v>23.7</v>
      </c>
      <c r="K15" s="243">
        <v>23.8</v>
      </c>
      <c r="L15" s="243">
        <v>24.2</v>
      </c>
      <c r="M15" s="243">
        <v>24.5</v>
      </c>
      <c r="N15" s="243">
        <v>25</v>
      </c>
      <c r="O15" s="244">
        <v>27</v>
      </c>
      <c r="Q15" s="446"/>
      <c r="R15" s="437"/>
      <c r="S15" s="239"/>
    </row>
    <row r="16" spans="1:19" s="2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509"/>
      <c r="I16" s="353">
        <v>5900</v>
      </c>
      <c r="J16" s="354">
        <v>5910</v>
      </c>
      <c r="K16" s="354">
        <v>5940</v>
      </c>
      <c r="L16" s="354">
        <v>6050</v>
      </c>
      <c r="M16" s="354">
        <v>6120</v>
      </c>
      <c r="N16" s="354">
        <v>6230</v>
      </c>
      <c r="O16" s="355">
        <v>6730</v>
      </c>
      <c r="Q16" s="446"/>
    </row>
    <row r="17" spans="1:17" s="2" customFormat="1" ht="18.75" customHeight="1" x14ac:dyDescent="0.25">
      <c r="A17" s="445" t="s">
        <v>38</v>
      </c>
      <c r="B17" s="498" t="s">
        <v>37</v>
      </c>
      <c r="C17" s="565" t="s">
        <v>34</v>
      </c>
      <c r="D17" s="538">
        <v>870</v>
      </c>
      <c r="E17" s="444">
        <v>870</v>
      </c>
      <c r="F17" s="444">
        <v>940</v>
      </c>
      <c r="G17" s="444">
        <v>940</v>
      </c>
      <c r="H17" s="461">
        <v>940</v>
      </c>
      <c r="I17" s="365">
        <v>21.6</v>
      </c>
      <c r="J17" s="366">
        <v>21.9</v>
      </c>
      <c r="K17" s="366">
        <v>22.1</v>
      </c>
      <c r="L17" s="366">
        <v>23</v>
      </c>
      <c r="M17" s="366">
        <v>23.1</v>
      </c>
      <c r="N17" s="366">
        <v>23.7</v>
      </c>
      <c r="O17" s="367">
        <v>26.1</v>
      </c>
      <c r="P17" s="16"/>
      <c r="Q17" s="26"/>
    </row>
    <row r="18" spans="1:17" s="2" customFormat="1" ht="18.75" customHeight="1" thickBot="1" x14ac:dyDescent="0.3">
      <c r="A18" s="445"/>
      <c r="B18" s="498"/>
      <c r="C18" s="565"/>
      <c r="D18" s="538"/>
      <c r="E18" s="444"/>
      <c r="F18" s="444"/>
      <c r="G18" s="444"/>
      <c r="H18" s="461"/>
      <c r="I18" s="362">
        <v>5400</v>
      </c>
      <c r="J18" s="363">
        <v>5475</v>
      </c>
      <c r="K18" s="363">
        <v>5525</v>
      </c>
      <c r="L18" s="363">
        <v>5750</v>
      </c>
      <c r="M18" s="363">
        <v>5775</v>
      </c>
      <c r="N18" s="363">
        <v>5925</v>
      </c>
      <c r="O18" s="364">
        <v>6525</v>
      </c>
      <c r="P18" s="16"/>
    </row>
    <row r="19" spans="1:17" s="2" customFormat="1" ht="18.75" customHeight="1" x14ac:dyDescent="0.25">
      <c r="A19" s="587" t="s">
        <v>161</v>
      </c>
      <c r="B19" s="1010">
        <v>1</v>
      </c>
      <c r="C19" s="440" t="s">
        <v>34</v>
      </c>
      <c r="D19" s="442">
        <v>410</v>
      </c>
      <c r="E19" s="464">
        <v>480</v>
      </c>
      <c r="F19" s="464">
        <v>560</v>
      </c>
      <c r="G19" s="464">
        <v>630</v>
      </c>
      <c r="H19" s="474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88"/>
      <c r="B20" s="439"/>
      <c r="C20" s="441"/>
      <c r="D20" s="443"/>
      <c r="E20" s="465"/>
      <c r="F20" s="465"/>
      <c r="G20" s="465"/>
      <c r="H20" s="475"/>
      <c r="I20" s="252">
        <v>1570</v>
      </c>
      <c r="J20" s="253">
        <v>1660</v>
      </c>
      <c r="K20" s="253">
        <v>1690</v>
      </c>
      <c r="L20" s="253">
        <v>1820</v>
      </c>
      <c r="M20" s="253">
        <v>1850</v>
      </c>
      <c r="N20" s="253">
        <v>1900</v>
      </c>
      <c r="O20" s="254">
        <v>2050</v>
      </c>
      <c r="P20" s="16"/>
    </row>
    <row r="21" spans="1:17" s="89" customFormat="1" ht="18.75" customHeight="1" x14ac:dyDescent="0.25">
      <c r="A21" s="1001" t="s">
        <v>173</v>
      </c>
      <c r="B21" s="1002">
        <v>1</v>
      </c>
      <c r="C21" s="1004" t="s">
        <v>34</v>
      </c>
      <c r="D21" s="583" t="s">
        <v>84</v>
      </c>
      <c r="E21" s="633" t="s">
        <v>84</v>
      </c>
      <c r="F21" s="633" t="s">
        <v>84</v>
      </c>
      <c r="G21" s="633" t="s">
        <v>84</v>
      </c>
      <c r="H21" s="456" t="s">
        <v>84</v>
      </c>
      <c r="I21" s="178" t="s">
        <v>84</v>
      </c>
      <c r="J21" s="172" t="s">
        <v>84</v>
      </c>
      <c r="K21" s="172" t="s">
        <v>84</v>
      </c>
      <c r="L21" s="172" t="s">
        <v>84</v>
      </c>
      <c r="M21" s="172" t="s">
        <v>84</v>
      </c>
      <c r="N21" s="172" t="s">
        <v>84</v>
      </c>
      <c r="O21" s="173" t="s">
        <v>84</v>
      </c>
      <c r="P21" s="2"/>
      <c r="Q21" s="2"/>
    </row>
    <row r="22" spans="1:17" s="89" customFormat="1" ht="18.75" customHeight="1" thickBot="1" x14ac:dyDescent="0.3">
      <c r="A22" s="1001"/>
      <c r="B22" s="1003"/>
      <c r="C22" s="1004"/>
      <c r="D22" s="584"/>
      <c r="E22" s="634"/>
      <c r="F22" s="634"/>
      <c r="G22" s="634"/>
      <c r="H22" s="457"/>
      <c r="I22" s="270" t="s">
        <v>84</v>
      </c>
      <c r="J22" s="271" t="s">
        <v>84</v>
      </c>
      <c r="K22" s="271" t="s">
        <v>84</v>
      </c>
      <c r="L22" s="271" t="s">
        <v>84</v>
      </c>
      <c r="M22" s="271" t="s">
        <v>84</v>
      </c>
      <c r="N22" s="271" t="s">
        <v>84</v>
      </c>
      <c r="O22" s="272" t="s">
        <v>84</v>
      </c>
      <c r="P22" s="2"/>
      <c r="Q22" s="2"/>
    </row>
    <row r="23" spans="1:17" s="2" customFormat="1" ht="18.75" customHeight="1" x14ac:dyDescent="0.25">
      <c r="A23" s="587" t="s">
        <v>39</v>
      </c>
      <c r="B23" s="438" t="s">
        <v>104</v>
      </c>
      <c r="C23" s="1012" t="s">
        <v>34</v>
      </c>
      <c r="D23" s="491">
        <v>590</v>
      </c>
      <c r="E23" s="491">
        <v>590</v>
      </c>
      <c r="F23" s="491">
        <v>760</v>
      </c>
      <c r="G23" s="491">
        <v>760</v>
      </c>
      <c r="H23" s="505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88"/>
      <c r="B24" s="439"/>
      <c r="C24" s="1013"/>
      <c r="D24" s="492"/>
      <c r="E24" s="492"/>
      <c r="F24" s="492"/>
      <c r="G24" s="492"/>
      <c r="H24" s="506"/>
      <c r="I24" s="418">
        <v>3750</v>
      </c>
      <c r="J24" s="419">
        <v>3790</v>
      </c>
      <c r="K24" s="419">
        <v>3850</v>
      </c>
      <c r="L24" s="419">
        <v>4000</v>
      </c>
      <c r="M24" s="419">
        <v>4050</v>
      </c>
      <c r="N24" s="419">
        <v>4125</v>
      </c>
      <c r="O24" s="420">
        <v>4400</v>
      </c>
    </row>
    <row r="25" spans="1:17" s="2" customFormat="1" ht="18.75" customHeight="1" x14ac:dyDescent="0.25">
      <c r="A25" s="570" t="s">
        <v>41</v>
      </c>
      <c r="B25" s="639" t="s">
        <v>225</v>
      </c>
      <c r="C25" s="999" t="s">
        <v>34</v>
      </c>
      <c r="D25" s="543">
        <v>900</v>
      </c>
      <c r="E25" s="543">
        <v>900</v>
      </c>
      <c r="F25" s="543">
        <v>900</v>
      </c>
      <c r="G25" s="543">
        <v>900</v>
      </c>
      <c r="H25" s="458">
        <v>900</v>
      </c>
      <c r="I25" s="365">
        <v>26.3</v>
      </c>
      <c r="J25" s="366">
        <v>26.5</v>
      </c>
      <c r="K25" s="366">
        <v>27.3</v>
      </c>
      <c r="L25" s="366">
        <v>28.7</v>
      </c>
      <c r="M25" s="366">
        <v>29</v>
      </c>
      <c r="N25" s="366">
        <v>29.7</v>
      </c>
      <c r="O25" s="367">
        <v>31.3</v>
      </c>
    </row>
    <row r="26" spans="1:17" s="2" customFormat="1" ht="18.75" customHeight="1" thickBot="1" x14ac:dyDescent="0.3">
      <c r="A26" s="570"/>
      <c r="B26" s="640"/>
      <c r="C26" s="1000"/>
      <c r="D26" s="483"/>
      <c r="E26" s="483"/>
      <c r="F26" s="483"/>
      <c r="G26" s="483"/>
      <c r="H26" s="448"/>
      <c r="I26" s="412">
        <v>6575</v>
      </c>
      <c r="J26" s="413">
        <v>6625</v>
      </c>
      <c r="K26" s="413">
        <v>6825</v>
      </c>
      <c r="L26" s="413">
        <v>7175</v>
      </c>
      <c r="M26" s="413">
        <v>7250</v>
      </c>
      <c r="N26" s="413">
        <v>7425</v>
      </c>
      <c r="O26" s="414">
        <v>7825</v>
      </c>
    </row>
    <row r="27" spans="1:17" s="2" customFormat="1" ht="18.75" customHeight="1" x14ac:dyDescent="0.25">
      <c r="A27" s="587" t="s">
        <v>43</v>
      </c>
      <c r="B27" s="438" t="s">
        <v>89</v>
      </c>
      <c r="C27" s="440" t="s">
        <v>34</v>
      </c>
      <c r="D27" s="442">
        <v>840</v>
      </c>
      <c r="E27" s="464">
        <v>970</v>
      </c>
      <c r="F27" s="464">
        <v>1220</v>
      </c>
      <c r="G27" s="464">
        <v>1520</v>
      </c>
      <c r="H27" s="474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88"/>
      <c r="B28" s="439"/>
      <c r="C28" s="441"/>
      <c r="D28" s="443"/>
      <c r="E28" s="465"/>
      <c r="F28" s="465"/>
      <c r="G28" s="465"/>
      <c r="H28" s="475"/>
      <c r="I28" s="252">
        <v>7280</v>
      </c>
      <c r="J28" s="253">
        <v>7280</v>
      </c>
      <c r="K28" s="253">
        <v>7470</v>
      </c>
      <c r="L28" s="253">
        <v>7470</v>
      </c>
      <c r="M28" s="253">
        <v>7910</v>
      </c>
      <c r="N28" s="253">
        <v>8270</v>
      </c>
      <c r="O28" s="254">
        <v>8570</v>
      </c>
    </row>
    <row r="29" spans="1:17" s="2" customFormat="1" ht="18.75" customHeight="1" x14ac:dyDescent="0.25">
      <c r="A29" s="800" t="s">
        <v>44</v>
      </c>
      <c r="B29" s="462" t="s">
        <v>57</v>
      </c>
      <c r="C29" s="501" t="s">
        <v>34</v>
      </c>
      <c r="D29" s="444">
        <v>530</v>
      </c>
      <c r="E29" s="444">
        <v>570</v>
      </c>
      <c r="F29" s="444">
        <v>790</v>
      </c>
      <c r="G29" s="444">
        <v>850</v>
      </c>
      <c r="H29" s="461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800"/>
      <c r="B30" s="462"/>
      <c r="C30" s="501"/>
      <c r="D30" s="444"/>
      <c r="E30" s="444"/>
      <c r="F30" s="444"/>
      <c r="G30" s="444"/>
      <c r="H30" s="461"/>
      <c r="I30" s="255">
        <v>4330</v>
      </c>
      <c r="J30" s="256">
        <v>4470</v>
      </c>
      <c r="K30" s="256">
        <v>4550</v>
      </c>
      <c r="L30" s="256">
        <v>4610</v>
      </c>
      <c r="M30" s="256">
        <v>4700</v>
      </c>
      <c r="N30" s="256">
        <v>4750</v>
      </c>
      <c r="O30" s="257">
        <v>4970</v>
      </c>
    </row>
    <row r="31" spans="1:17" s="89" customFormat="1" ht="18.75" customHeight="1" x14ac:dyDescent="0.25">
      <c r="A31" s="862" t="s">
        <v>46</v>
      </c>
      <c r="B31" s="857" t="s">
        <v>57</v>
      </c>
      <c r="C31" s="859" t="s">
        <v>34</v>
      </c>
      <c r="D31" s="442" t="s">
        <v>84</v>
      </c>
      <c r="E31" s="464" t="s">
        <v>84</v>
      </c>
      <c r="F31" s="464" t="s">
        <v>84</v>
      </c>
      <c r="G31" s="464" t="s">
        <v>84</v>
      </c>
      <c r="H31" s="474" t="s">
        <v>84</v>
      </c>
      <c r="I31" s="167" t="s">
        <v>84</v>
      </c>
      <c r="J31" s="165" t="s">
        <v>84</v>
      </c>
      <c r="K31" s="165" t="s">
        <v>84</v>
      </c>
      <c r="L31" s="165" t="s">
        <v>84</v>
      </c>
      <c r="M31" s="165" t="s">
        <v>84</v>
      </c>
      <c r="N31" s="165" t="s">
        <v>84</v>
      </c>
      <c r="O31" s="166" t="s">
        <v>84</v>
      </c>
      <c r="P31" s="2"/>
      <c r="Q31" s="2"/>
    </row>
    <row r="32" spans="1:17" s="89" customFormat="1" ht="18.75" customHeight="1" thickBot="1" x14ac:dyDescent="0.3">
      <c r="A32" s="863"/>
      <c r="B32" s="858"/>
      <c r="C32" s="860"/>
      <c r="D32" s="443"/>
      <c r="E32" s="465"/>
      <c r="F32" s="465"/>
      <c r="G32" s="465"/>
      <c r="H32" s="475"/>
      <c r="I32" s="252" t="s">
        <v>84</v>
      </c>
      <c r="J32" s="253" t="s">
        <v>84</v>
      </c>
      <c r="K32" s="253" t="s">
        <v>84</v>
      </c>
      <c r="L32" s="253" t="s">
        <v>84</v>
      </c>
      <c r="M32" s="253" t="s">
        <v>84</v>
      </c>
      <c r="N32" s="253" t="s">
        <v>84</v>
      </c>
      <c r="O32" s="254" t="s">
        <v>84</v>
      </c>
      <c r="P32" s="2"/>
      <c r="Q32" s="2"/>
    </row>
    <row r="33" spans="1:16" s="2" customFormat="1" ht="18.75" customHeight="1" x14ac:dyDescent="0.25">
      <c r="A33" s="800" t="s">
        <v>44</v>
      </c>
      <c r="B33" s="462" t="s">
        <v>163</v>
      </c>
      <c r="C33" s="847" t="s">
        <v>47</v>
      </c>
      <c r="D33" s="538">
        <v>1550</v>
      </c>
      <c r="E33" s="444">
        <v>1550</v>
      </c>
      <c r="F33" s="444">
        <v>1550</v>
      </c>
      <c r="G33" s="444">
        <v>1550</v>
      </c>
      <c r="H33" s="461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800"/>
      <c r="B34" s="462"/>
      <c r="C34" s="847"/>
      <c r="D34" s="538"/>
      <c r="E34" s="444"/>
      <c r="F34" s="444"/>
      <c r="G34" s="444"/>
      <c r="H34" s="461"/>
      <c r="I34" s="255">
        <v>4330</v>
      </c>
      <c r="J34" s="256">
        <v>4470</v>
      </c>
      <c r="K34" s="256">
        <v>4550</v>
      </c>
      <c r="L34" s="256">
        <v>4610</v>
      </c>
      <c r="M34" s="256">
        <v>4700</v>
      </c>
      <c r="N34" s="256">
        <v>4750</v>
      </c>
      <c r="O34" s="257">
        <v>4970</v>
      </c>
      <c r="P34" s="16"/>
    </row>
    <row r="35" spans="1:16" s="2" customFormat="1" ht="18.75" customHeight="1" x14ac:dyDescent="0.25">
      <c r="A35" s="466" t="s">
        <v>48</v>
      </c>
      <c r="B35" s="438" t="s">
        <v>57</v>
      </c>
      <c r="C35" s="518" t="s">
        <v>34</v>
      </c>
      <c r="D35" s="442">
        <v>440</v>
      </c>
      <c r="E35" s="464">
        <v>500</v>
      </c>
      <c r="F35" s="464">
        <v>610</v>
      </c>
      <c r="G35" s="464">
        <v>640</v>
      </c>
      <c r="H35" s="474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467"/>
      <c r="B36" s="439"/>
      <c r="C36" s="519"/>
      <c r="D36" s="443"/>
      <c r="E36" s="465"/>
      <c r="F36" s="465"/>
      <c r="G36" s="465"/>
      <c r="H36" s="475"/>
      <c r="I36" s="252">
        <v>2240</v>
      </c>
      <c r="J36" s="253">
        <v>2310</v>
      </c>
      <c r="K36" s="253">
        <v>2430</v>
      </c>
      <c r="L36" s="253">
        <v>2540</v>
      </c>
      <c r="M36" s="253">
        <v>2640</v>
      </c>
      <c r="N36" s="253">
        <v>2740</v>
      </c>
      <c r="O36" s="254">
        <v>2790</v>
      </c>
    </row>
    <row r="37" spans="1:16" s="2" customFormat="1" ht="18.75" customHeight="1" x14ac:dyDescent="0.25">
      <c r="A37" s="445" t="s">
        <v>49</v>
      </c>
      <c r="B37" s="539" t="s">
        <v>42</v>
      </c>
      <c r="C37" s="449" t="s">
        <v>34</v>
      </c>
      <c r="D37" s="444">
        <v>1320</v>
      </c>
      <c r="E37" s="444">
        <v>1320</v>
      </c>
      <c r="F37" s="444">
        <v>1320</v>
      </c>
      <c r="G37" s="444">
        <v>1320</v>
      </c>
      <c r="H37" s="461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45"/>
      <c r="B38" s="539"/>
      <c r="C38" s="549"/>
      <c r="D38" s="444"/>
      <c r="E38" s="444"/>
      <c r="F38" s="444"/>
      <c r="G38" s="444"/>
      <c r="H38" s="461"/>
      <c r="I38" s="255">
        <v>2310</v>
      </c>
      <c r="J38" s="256">
        <v>2320</v>
      </c>
      <c r="K38" s="256">
        <v>2380</v>
      </c>
      <c r="L38" s="256">
        <v>2490</v>
      </c>
      <c r="M38" s="256">
        <v>2500</v>
      </c>
      <c r="N38" s="256">
        <v>2520</v>
      </c>
      <c r="O38" s="257">
        <v>2570</v>
      </c>
      <c r="P38" s="16"/>
    </row>
    <row r="39" spans="1:16" s="2" customFormat="1" ht="18.75" customHeight="1" x14ac:dyDescent="0.25">
      <c r="A39" s="587" t="s">
        <v>50</v>
      </c>
      <c r="B39" s="438" t="s">
        <v>45</v>
      </c>
      <c r="C39" s="440" t="s">
        <v>34</v>
      </c>
      <c r="D39" s="442">
        <v>440</v>
      </c>
      <c r="E39" s="464">
        <v>570</v>
      </c>
      <c r="F39" s="464">
        <v>720</v>
      </c>
      <c r="G39" s="464">
        <v>920</v>
      </c>
      <c r="H39" s="474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88"/>
      <c r="B40" s="439"/>
      <c r="C40" s="441"/>
      <c r="D40" s="443"/>
      <c r="E40" s="465"/>
      <c r="F40" s="465"/>
      <c r="G40" s="465"/>
      <c r="H40" s="475"/>
      <c r="I40" s="252">
        <v>3120</v>
      </c>
      <c r="J40" s="253">
        <v>3310</v>
      </c>
      <c r="K40" s="253">
        <v>3330</v>
      </c>
      <c r="L40" s="253">
        <v>3390</v>
      </c>
      <c r="M40" s="253">
        <v>3410</v>
      </c>
      <c r="N40" s="253">
        <v>3600</v>
      </c>
      <c r="O40" s="254">
        <v>3710</v>
      </c>
    </row>
    <row r="41" spans="1:16" s="2" customFormat="1" ht="18.75" customHeight="1" x14ac:dyDescent="0.25">
      <c r="A41" s="445" t="s">
        <v>51</v>
      </c>
      <c r="B41" s="539" t="s">
        <v>33</v>
      </c>
      <c r="C41" s="449" t="s">
        <v>34</v>
      </c>
      <c r="D41" s="444">
        <v>2280</v>
      </c>
      <c r="E41" s="444">
        <v>2280</v>
      </c>
      <c r="F41" s="444">
        <v>2280</v>
      </c>
      <c r="G41" s="444">
        <v>2280</v>
      </c>
      <c r="H41" s="461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45"/>
      <c r="B42" s="539"/>
      <c r="C42" s="549"/>
      <c r="D42" s="444"/>
      <c r="E42" s="444"/>
      <c r="F42" s="444"/>
      <c r="G42" s="444"/>
      <c r="H42" s="461"/>
      <c r="I42" s="259">
        <v>4060</v>
      </c>
      <c r="J42" s="258">
        <v>4080</v>
      </c>
      <c r="K42" s="258">
        <v>4200</v>
      </c>
      <c r="L42" s="258">
        <v>4490</v>
      </c>
      <c r="M42" s="258">
        <v>4490</v>
      </c>
      <c r="N42" s="258">
        <v>4680</v>
      </c>
      <c r="O42" s="260">
        <v>4870</v>
      </c>
      <c r="P42" s="16"/>
    </row>
    <row r="43" spans="1:16" s="2" customFormat="1" ht="18.75" customHeight="1" x14ac:dyDescent="0.25">
      <c r="A43" s="587" t="s">
        <v>52</v>
      </c>
      <c r="B43" s="438" t="s">
        <v>40</v>
      </c>
      <c r="C43" s="440" t="s">
        <v>34</v>
      </c>
      <c r="D43" s="442">
        <v>500</v>
      </c>
      <c r="E43" s="464">
        <v>620</v>
      </c>
      <c r="F43" s="464">
        <v>690</v>
      </c>
      <c r="G43" s="464">
        <v>720</v>
      </c>
      <c r="H43" s="474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88"/>
      <c r="B44" s="439"/>
      <c r="C44" s="441"/>
      <c r="D44" s="443"/>
      <c r="E44" s="465"/>
      <c r="F44" s="465"/>
      <c r="G44" s="465"/>
      <c r="H44" s="475"/>
      <c r="I44" s="252">
        <v>2040</v>
      </c>
      <c r="J44" s="253">
        <v>2170</v>
      </c>
      <c r="K44" s="253">
        <v>2380</v>
      </c>
      <c r="L44" s="253">
        <v>2450</v>
      </c>
      <c r="M44" s="253">
        <v>2520</v>
      </c>
      <c r="N44" s="253">
        <v>2610</v>
      </c>
      <c r="O44" s="254">
        <v>2660</v>
      </c>
    </row>
    <row r="45" spans="1:16" s="2" customFormat="1" ht="18.75" customHeight="1" x14ac:dyDescent="0.25">
      <c r="A45" s="445" t="s">
        <v>54</v>
      </c>
      <c r="B45" s="498" t="s">
        <v>98</v>
      </c>
      <c r="C45" s="565" t="s">
        <v>34</v>
      </c>
      <c r="D45" s="583">
        <v>930</v>
      </c>
      <c r="E45" s="583">
        <v>930</v>
      </c>
      <c r="F45" s="583">
        <v>930</v>
      </c>
      <c r="G45" s="583">
        <v>930</v>
      </c>
      <c r="H45" s="1008">
        <v>930</v>
      </c>
      <c r="I45" s="365">
        <v>28.7</v>
      </c>
      <c r="J45" s="366">
        <v>28.9</v>
      </c>
      <c r="K45" s="366">
        <v>29.5</v>
      </c>
      <c r="L45" s="366">
        <v>29.6</v>
      </c>
      <c r="M45" s="366">
        <v>30.2</v>
      </c>
      <c r="N45" s="366">
        <v>30.8</v>
      </c>
      <c r="O45" s="367">
        <v>32.6</v>
      </c>
    </row>
    <row r="46" spans="1:16" s="2" customFormat="1" ht="18.75" customHeight="1" thickBot="1" x14ac:dyDescent="0.3">
      <c r="A46" s="445"/>
      <c r="B46" s="498"/>
      <c r="C46" s="565"/>
      <c r="D46" s="584"/>
      <c r="E46" s="584"/>
      <c r="F46" s="584"/>
      <c r="G46" s="584"/>
      <c r="H46" s="1009"/>
      <c r="I46" s="362">
        <v>7175</v>
      </c>
      <c r="J46" s="363">
        <v>7225</v>
      </c>
      <c r="K46" s="363">
        <v>7375</v>
      </c>
      <c r="L46" s="363">
        <v>7400</v>
      </c>
      <c r="M46" s="363">
        <v>7550</v>
      </c>
      <c r="N46" s="363">
        <v>7700</v>
      </c>
      <c r="O46" s="364">
        <v>8150</v>
      </c>
    </row>
    <row r="47" spans="1:16" s="2" customFormat="1" ht="18.75" customHeight="1" x14ac:dyDescent="0.25">
      <c r="A47" s="466" t="s">
        <v>55</v>
      </c>
      <c r="B47" s="438" t="s">
        <v>98</v>
      </c>
      <c r="C47" s="440" t="s">
        <v>34</v>
      </c>
      <c r="D47" s="442">
        <v>900</v>
      </c>
      <c r="E47" s="464">
        <v>900</v>
      </c>
      <c r="F47" s="464">
        <v>1060</v>
      </c>
      <c r="G47" s="464">
        <v>1060</v>
      </c>
      <c r="H47" s="474">
        <v>1060</v>
      </c>
      <c r="I47" s="245">
        <v>24.7</v>
      </c>
      <c r="J47" s="243">
        <v>24.8</v>
      </c>
      <c r="K47" s="243">
        <v>24.9</v>
      </c>
      <c r="L47" s="243">
        <v>25</v>
      </c>
      <c r="M47" s="243">
        <v>25.1</v>
      </c>
      <c r="N47" s="243">
        <v>25.2</v>
      </c>
      <c r="O47" s="244">
        <v>25.6</v>
      </c>
    </row>
    <row r="48" spans="1:16" s="2" customFormat="1" ht="18.75" customHeight="1" thickBot="1" x14ac:dyDescent="0.3">
      <c r="A48" s="467"/>
      <c r="B48" s="439"/>
      <c r="C48" s="441"/>
      <c r="D48" s="443"/>
      <c r="E48" s="465"/>
      <c r="F48" s="465"/>
      <c r="G48" s="465"/>
      <c r="H48" s="509"/>
      <c r="I48" s="353">
        <v>6160</v>
      </c>
      <c r="J48" s="354">
        <v>6190</v>
      </c>
      <c r="K48" s="354">
        <v>6210</v>
      </c>
      <c r="L48" s="354">
        <v>6230</v>
      </c>
      <c r="M48" s="354">
        <v>6250</v>
      </c>
      <c r="N48" s="354">
        <v>6300</v>
      </c>
      <c r="O48" s="355">
        <v>6380</v>
      </c>
    </row>
    <row r="49" spans="1:17" s="2" customFormat="1" ht="18.75" customHeight="1" x14ac:dyDescent="0.25">
      <c r="A49" s="570" t="s">
        <v>56</v>
      </c>
      <c r="B49" s="498" t="s">
        <v>89</v>
      </c>
      <c r="C49" s="563" t="s">
        <v>34</v>
      </c>
      <c r="D49" s="444">
        <v>570</v>
      </c>
      <c r="E49" s="444">
        <v>610</v>
      </c>
      <c r="F49" s="444">
        <v>800</v>
      </c>
      <c r="G49" s="444">
        <v>890</v>
      </c>
      <c r="H49" s="461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70"/>
      <c r="B50" s="498"/>
      <c r="C50" s="563"/>
      <c r="D50" s="444"/>
      <c r="E50" s="444"/>
      <c r="F50" s="444"/>
      <c r="G50" s="444"/>
      <c r="H50" s="461"/>
      <c r="I50" s="255">
        <v>4690</v>
      </c>
      <c r="J50" s="256">
        <v>4750</v>
      </c>
      <c r="K50" s="256">
        <v>4830</v>
      </c>
      <c r="L50" s="256">
        <v>5030</v>
      </c>
      <c r="M50" s="256">
        <v>5170</v>
      </c>
      <c r="N50" s="256">
        <v>5250</v>
      </c>
      <c r="O50" s="257">
        <v>5590</v>
      </c>
    </row>
    <row r="51" spans="1:17" s="93" customFormat="1" ht="18.75" customHeight="1" x14ac:dyDescent="0.25">
      <c r="A51" s="1017" t="s">
        <v>58</v>
      </c>
      <c r="B51" s="857" t="s">
        <v>89</v>
      </c>
      <c r="C51" s="859" t="s">
        <v>34</v>
      </c>
      <c r="D51" s="442" t="s">
        <v>84</v>
      </c>
      <c r="E51" s="464" t="s">
        <v>84</v>
      </c>
      <c r="F51" s="464" t="s">
        <v>84</v>
      </c>
      <c r="G51" s="464" t="s">
        <v>84</v>
      </c>
      <c r="H51" s="474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17" s="93" customFormat="1" ht="18.75" customHeight="1" thickBot="1" x14ac:dyDescent="0.3">
      <c r="A52" s="1018"/>
      <c r="B52" s="858"/>
      <c r="C52" s="860"/>
      <c r="D52" s="443"/>
      <c r="E52" s="465"/>
      <c r="F52" s="465"/>
      <c r="G52" s="465"/>
      <c r="H52" s="475"/>
      <c r="I52" s="252" t="s">
        <v>84</v>
      </c>
      <c r="J52" s="253" t="s">
        <v>84</v>
      </c>
      <c r="K52" s="253" t="s">
        <v>84</v>
      </c>
      <c r="L52" s="253" t="s">
        <v>84</v>
      </c>
      <c r="M52" s="253" t="s">
        <v>84</v>
      </c>
      <c r="N52" s="253" t="s">
        <v>84</v>
      </c>
      <c r="O52" s="254" t="s">
        <v>84</v>
      </c>
    </row>
    <row r="53" spans="1:17" s="23" customFormat="1" ht="18.75" customHeight="1" x14ac:dyDescent="0.25">
      <c r="A53" s="570" t="s">
        <v>60</v>
      </c>
      <c r="B53" s="498" t="s">
        <v>112</v>
      </c>
      <c r="C53" s="565" t="s">
        <v>34</v>
      </c>
      <c r="D53" s="749">
        <v>760</v>
      </c>
      <c r="E53" s="616">
        <v>760</v>
      </c>
      <c r="F53" s="616">
        <v>860</v>
      </c>
      <c r="G53" s="616">
        <v>860</v>
      </c>
      <c r="H53" s="711">
        <v>860</v>
      </c>
      <c r="I53" s="376">
        <v>23.9</v>
      </c>
      <c r="J53" s="377">
        <v>24</v>
      </c>
      <c r="K53" s="377">
        <v>24.2</v>
      </c>
      <c r="L53" s="377">
        <v>24.6</v>
      </c>
      <c r="M53" s="377">
        <v>24.8</v>
      </c>
      <c r="N53" s="377">
        <v>25.2</v>
      </c>
      <c r="O53" s="378">
        <v>27.2</v>
      </c>
    </row>
    <row r="54" spans="1:17" s="23" customFormat="1" ht="18.75" customHeight="1" thickBot="1" x14ac:dyDescent="0.3">
      <c r="A54" s="570"/>
      <c r="B54" s="498"/>
      <c r="C54" s="565"/>
      <c r="D54" s="682"/>
      <c r="E54" s="544"/>
      <c r="F54" s="544"/>
      <c r="G54" s="544"/>
      <c r="H54" s="566"/>
      <c r="I54" s="379">
        <v>5960</v>
      </c>
      <c r="J54" s="380">
        <v>5970</v>
      </c>
      <c r="K54" s="380">
        <v>6030</v>
      </c>
      <c r="L54" s="380">
        <v>6140</v>
      </c>
      <c r="M54" s="380">
        <v>6190</v>
      </c>
      <c r="N54" s="380">
        <v>6090</v>
      </c>
      <c r="O54" s="381">
        <v>6780</v>
      </c>
    </row>
    <row r="55" spans="1:17" s="23" customFormat="1" ht="18.75" customHeight="1" x14ac:dyDescent="0.25">
      <c r="A55" s="466" t="s">
        <v>61</v>
      </c>
      <c r="B55" s="438" t="s">
        <v>160</v>
      </c>
      <c r="C55" s="518" t="s">
        <v>34</v>
      </c>
      <c r="D55" s="442">
        <v>440</v>
      </c>
      <c r="E55" s="464">
        <v>500</v>
      </c>
      <c r="F55" s="464">
        <v>570</v>
      </c>
      <c r="G55" s="464">
        <v>640</v>
      </c>
      <c r="H55" s="474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467"/>
      <c r="B56" s="439"/>
      <c r="C56" s="519"/>
      <c r="D56" s="443"/>
      <c r="E56" s="465"/>
      <c r="F56" s="465"/>
      <c r="G56" s="465"/>
      <c r="H56" s="475"/>
      <c r="I56" s="252">
        <v>2000</v>
      </c>
      <c r="J56" s="253">
        <v>2020</v>
      </c>
      <c r="K56" s="253">
        <v>2050</v>
      </c>
      <c r="L56" s="253">
        <v>2070</v>
      </c>
      <c r="M56" s="253">
        <v>2090</v>
      </c>
      <c r="N56" s="253">
        <v>2150</v>
      </c>
      <c r="O56" s="254">
        <v>2170</v>
      </c>
    </row>
    <row r="57" spans="1:17" s="2" customFormat="1" ht="18.75" customHeight="1" x14ac:dyDescent="0.25">
      <c r="A57" s="570" t="s">
        <v>63</v>
      </c>
      <c r="B57" s="498" t="s">
        <v>40</v>
      </c>
      <c r="C57" s="563" t="s">
        <v>34</v>
      </c>
      <c r="D57" s="444">
        <v>390</v>
      </c>
      <c r="E57" s="444">
        <v>480</v>
      </c>
      <c r="F57" s="444">
        <v>560</v>
      </c>
      <c r="G57" s="444">
        <v>670</v>
      </c>
      <c r="H57" s="461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70"/>
      <c r="B58" s="498"/>
      <c r="C58" s="563"/>
      <c r="D58" s="444"/>
      <c r="E58" s="444"/>
      <c r="F58" s="444"/>
      <c r="G58" s="444"/>
      <c r="H58" s="461"/>
      <c r="I58" s="255">
        <v>1750</v>
      </c>
      <c r="J58" s="256">
        <v>1820</v>
      </c>
      <c r="K58" s="256">
        <v>1860</v>
      </c>
      <c r="L58" s="256">
        <v>1930</v>
      </c>
      <c r="M58" s="256">
        <v>1990</v>
      </c>
      <c r="N58" s="256">
        <v>2010</v>
      </c>
      <c r="O58" s="257">
        <v>2170</v>
      </c>
    </row>
    <row r="59" spans="1:17" s="23" customFormat="1" ht="18.75" customHeight="1" x14ac:dyDescent="0.25">
      <c r="A59" s="587" t="s">
        <v>64</v>
      </c>
      <c r="B59" s="438" t="s">
        <v>57</v>
      </c>
      <c r="C59" s="440" t="s">
        <v>34</v>
      </c>
      <c r="D59" s="442">
        <v>400</v>
      </c>
      <c r="E59" s="464">
        <v>510</v>
      </c>
      <c r="F59" s="464">
        <v>640</v>
      </c>
      <c r="G59" s="464">
        <v>850</v>
      </c>
      <c r="H59" s="474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88"/>
      <c r="B60" s="439"/>
      <c r="C60" s="441"/>
      <c r="D60" s="443"/>
      <c r="E60" s="465"/>
      <c r="F60" s="465"/>
      <c r="G60" s="465"/>
      <c r="H60" s="475"/>
      <c r="I60" s="252">
        <v>3070</v>
      </c>
      <c r="J60" s="253">
        <v>3270</v>
      </c>
      <c r="K60" s="253">
        <v>3320</v>
      </c>
      <c r="L60" s="253">
        <v>3430</v>
      </c>
      <c r="M60" s="253">
        <v>3640</v>
      </c>
      <c r="N60" s="253">
        <v>3770</v>
      </c>
      <c r="O60" s="254">
        <v>3920</v>
      </c>
    </row>
    <row r="61" spans="1:17" ht="23.25" customHeight="1" thickBot="1" x14ac:dyDescent="0.3">
      <c r="A61" s="982" t="s">
        <v>226</v>
      </c>
      <c r="B61" s="900"/>
      <c r="C61" s="900"/>
      <c r="D61" s="900"/>
      <c r="E61" s="900"/>
      <c r="F61" s="900"/>
      <c r="G61" s="900"/>
      <c r="H61" s="900"/>
      <c r="I61" s="901"/>
      <c r="J61" s="901"/>
      <c r="K61" s="901"/>
      <c r="L61" s="901"/>
      <c r="M61" s="901"/>
      <c r="N61" s="901"/>
      <c r="O61" s="902"/>
    </row>
    <row r="62" spans="1:17" s="89" customFormat="1" ht="18.75" customHeight="1" x14ac:dyDescent="0.25">
      <c r="A62" s="868" t="s">
        <v>66</v>
      </c>
      <c r="B62" s="879" t="s">
        <v>67</v>
      </c>
      <c r="C62" s="881" t="s">
        <v>34</v>
      </c>
      <c r="D62" s="514">
        <v>3000</v>
      </c>
      <c r="E62" s="514">
        <v>3000</v>
      </c>
      <c r="F62" s="514">
        <v>3000</v>
      </c>
      <c r="G62" s="514">
        <v>3000</v>
      </c>
      <c r="H62" s="514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51"/>
      <c r="B63" s="805"/>
      <c r="C63" s="783"/>
      <c r="D63" s="444"/>
      <c r="E63" s="444"/>
      <c r="F63" s="444"/>
      <c r="G63" s="444"/>
      <c r="H63" s="444"/>
      <c r="I63" s="255">
        <v>6570</v>
      </c>
      <c r="J63" s="256">
        <v>6930</v>
      </c>
      <c r="K63" s="256">
        <v>7000</v>
      </c>
      <c r="L63" s="256">
        <v>7010</v>
      </c>
      <c r="M63" s="256">
        <v>7090</v>
      </c>
      <c r="N63" s="256">
        <v>7200</v>
      </c>
      <c r="O63" s="257">
        <v>7350</v>
      </c>
      <c r="P63" s="94"/>
      <c r="Q63" s="2"/>
    </row>
    <row r="64" spans="1:17" s="89" customFormat="1" ht="18.75" customHeight="1" x14ac:dyDescent="0.25">
      <c r="A64" s="773" t="s">
        <v>68</v>
      </c>
      <c r="B64" s="728" t="s">
        <v>69</v>
      </c>
      <c r="C64" s="745" t="s">
        <v>70</v>
      </c>
      <c r="D64" s="442">
        <v>4940</v>
      </c>
      <c r="E64" s="464">
        <v>4940</v>
      </c>
      <c r="F64" s="464">
        <v>4940</v>
      </c>
      <c r="G64" s="464">
        <v>4940</v>
      </c>
      <c r="H64" s="474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74"/>
      <c r="B65" s="729"/>
      <c r="C65" s="746"/>
      <c r="D65" s="443"/>
      <c r="E65" s="465"/>
      <c r="F65" s="465"/>
      <c r="G65" s="465"/>
      <c r="H65" s="475"/>
      <c r="I65" s="252">
        <v>12520</v>
      </c>
      <c r="J65" s="253">
        <v>12660</v>
      </c>
      <c r="K65" s="253">
        <v>13190</v>
      </c>
      <c r="L65" s="253">
        <v>13670</v>
      </c>
      <c r="M65" s="253">
        <v>13760</v>
      </c>
      <c r="N65" s="253">
        <v>14120</v>
      </c>
      <c r="O65" s="254">
        <v>14590</v>
      </c>
      <c r="P65" s="94"/>
    </row>
    <row r="66" spans="1:16" s="89" customFormat="1" ht="18.75" customHeight="1" x14ac:dyDescent="0.25">
      <c r="A66" s="751" t="s">
        <v>32</v>
      </c>
      <c r="B66" s="805" t="s">
        <v>101</v>
      </c>
      <c r="C66" s="783" t="s">
        <v>34</v>
      </c>
      <c r="D66" s="444">
        <v>2920</v>
      </c>
      <c r="E66" s="444">
        <v>2920</v>
      </c>
      <c r="F66" s="444">
        <v>2920</v>
      </c>
      <c r="G66" s="444">
        <v>2920</v>
      </c>
      <c r="H66" s="461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51"/>
      <c r="B67" s="805"/>
      <c r="C67" s="783"/>
      <c r="D67" s="444"/>
      <c r="E67" s="444"/>
      <c r="F67" s="444"/>
      <c r="G67" s="444"/>
      <c r="H67" s="461"/>
      <c r="I67" s="259">
        <v>5280</v>
      </c>
      <c r="J67" s="258">
        <v>5420</v>
      </c>
      <c r="K67" s="258">
        <v>5480</v>
      </c>
      <c r="L67" s="258">
        <v>5570</v>
      </c>
      <c r="M67" s="258">
        <v>5640</v>
      </c>
      <c r="N67" s="258">
        <v>5710</v>
      </c>
      <c r="O67" s="260">
        <v>5890</v>
      </c>
      <c r="P67" s="94"/>
    </row>
    <row r="68" spans="1:16" s="89" customFormat="1" ht="18.75" customHeight="1" x14ac:dyDescent="0.25">
      <c r="A68" s="773" t="s">
        <v>35</v>
      </c>
      <c r="B68" s="728" t="s">
        <v>71</v>
      </c>
      <c r="C68" s="745" t="s">
        <v>34</v>
      </c>
      <c r="D68" s="442" t="s">
        <v>84</v>
      </c>
      <c r="E68" s="464" t="s">
        <v>84</v>
      </c>
      <c r="F68" s="464" t="s">
        <v>84</v>
      </c>
      <c r="G68" s="464" t="s">
        <v>84</v>
      </c>
      <c r="H68" s="474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74"/>
      <c r="B69" s="729"/>
      <c r="C69" s="746"/>
      <c r="D69" s="443"/>
      <c r="E69" s="465"/>
      <c r="F69" s="465"/>
      <c r="G69" s="465"/>
      <c r="H69" s="475"/>
      <c r="I69" s="252" t="s">
        <v>84</v>
      </c>
      <c r="J69" s="253" t="s">
        <v>84</v>
      </c>
      <c r="K69" s="253" t="s">
        <v>84</v>
      </c>
      <c r="L69" s="253" t="s">
        <v>84</v>
      </c>
      <c r="M69" s="253" t="s">
        <v>84</v>
      </c>
      <c r="N69" s="253" t="s">
        <v>84</v>
      </c>
      <c r="O69" s="254" t="s">
        <v>84</v>
      </c>
      <c r="P69" s="94"/>
    </row>
    <row r="70" spans="1:16" s="89" customFormat="1" ht="18.75" customHeight="1" x14ac:dyDescent="0.25">
      <c r="A70" s="751" t="s">
        <v>72</v>
      </c>
      <c r="B70" s="805" t="s">
        <v>73</v>
      </c>
      <c r="C70" s="783" t="s">
        <v>70</v>
      </c>
      <c r="D70" s="444">
        <v>7350</v>
      </c>
      <c r="E70" s="444">
        <v>7350</v>
      </c>
      <c r="F70" s="444">
        <v>7350</v>
      </c>
      <c r="G70" s="444">
        <v>7350</v>
      </c>
      <c r="H70" s="461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51"/>
      <c r="B71" s="805"/>
      <c r="C71" s="783"/>
      <c r="D71" s="444"/>
      <c r="E71" s="444"/>
      <c r="F71" s="444"/>
      <c r="G71" s="444"/>
      <c r="H71" s="461"/>
      <c r="I71" s="255">
        <v>8440</v>
      </c>
      <c r="J71" s="256">
        <v>8580</v>
      </c>
      <c r="K71" s="256">
        <v>8900</v>
      </c>
      <c r="L71" s="256">
        <v>9330</v>
      </c>
      <c r="M71" s="256">
        <v>9410</v>
      </c>
      <c r="N71" s="256">
        <v>9600</v>
      </c>
      <c r="O71" s="257">
        <v>9850</v>
      </c>
      <c r="P71" s="94"/>
    </row>
    <row r="72" spans="1:16" s="89" customFormat="1" ht="18.75" customHeight="1" x14ac:dyDescent="0.25">
      <c r="A72" s="773" t="s">
        <v>74</v>
      </c>
      <c r="B72" s="728" t="s">
        <v>69</v>
      </c>
      <c r="C72" s="745" t="s">
        <v>70</v>
      </c>
      <c r="D72" s="442">
        <v>7620</v>
      </c>
      <c r="E72" s="464">
        <v>7620</v>
      </c>
      <c r="F72" s="464">
        <v>7620</v>
      </c>
      <c r="G72" s="464">
        <v>7620</v>
      </c>
      <c r="H72" s="474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>
        <v>9060</v>
      </c>
      <c r="J73" s="253">
        <v>9210</v>
      </c>
      <c r="K73" s="253">
        <v>9590</v>
      </c>
      <c r="L73" s="253">
        <v>10010</v>
      </c>
      <c r="M73" s="253">
        <v>10100</v>
      </c>
      <c r="N73" s="253">
        <v>10260</v>
      </c>
      <c r="O73" s="254">
        <v>10530</v>
      </c>
      <c r="P73" s="94"/>
    </row>
    <row r="74" spans="1:16" s="89" customFormat="1" ht="18.75" customHeight="1" x14ac:dyDescent="0.25">
      <c r="A74" s="751" t="s">
        <v>75</v>
      </c>
      <c r="B74" s="805" t="s">
        <v>76</v>
      </c>
      <c r="C74" s="783" t="s">
        <v>70</v>
      </c>
      <c r="D74" s="444">
        <v>3600</v>
      </c>
      <c r="E74" s="444">
        <v>3600</v>
      </c>
      <c r="F74" s="444">
        <v>3600</v>
      </c>
      <c r="G74" s="444">
        <v>3600</v>
      </c>
      <c r="H74" s="461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51"/>
      <c r="B75" s="805"/>
      <c r="C75" s="783"/>
      <c r="D75" s="444"/>
      <c r="E75" s="444"/>
      <c r="F75" s="444"/>
      <c r="G75" s="444"/>
      <c r="H75" s="461"/>
      <c r="I75" s="255">
        <v>5900</v>
      </c>
      <c r="J75" s="256">
        <v>6040</v>
      </c>
      <c r="K75" s="256">
        <v>6170</v>
      </c>
      <c r="L75" s="256">
        <v>6310</v>
      </c>
      <c r="M75" s="256">
        <v>6390</v>
      </c>
      <c r="N75" s="256">
        <v>6500</v>
      </c>
      <c r="O75" s="257">
        <v>6710</v>
      </c>
      <c r="P75" s="94"/>
    </row>
    <row r="76" spans="1:16" s="89" customFormat="1" ht="18.75" customHeight="1" x14ac:dyDescent="0.25">
      <c r="A76" s="753" t="s">
        <v>77</v>
      </c>
      <c r="B76" s="755" t="s">
        <v>78</v>
      </c>
      <c r="C76" s="476" t="s">
        <v>70</v>
      </c>
      <c r="D76" s="442">
        <v>4520</v>
      </c>
      <c r="E76" s="464">
        <v>4520</v>
      </c>
      <c r="F76" s="464">
        <v>4520</v>
      </c>
      <c r="G76" s="464">
        <v>4520</v>
      </c>
      <c r="H76" s="474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54"/>
      <c r="B77" s="756"/>
      <c r="C77" s="477"/>
      <c r="D77" s="443"/>
      <c r="E77" s="465"/>
      <c r="F77" s="465"/>
      <c r="G77" s="465"/>
      <c r="H77" s="475"/>
      <c r="I77" s="252">
        <v>6450</v>
      </c>
      <c r="J77" s="253">
        <v>6590</v>
      </c>
      <c r="K77" s="253">
        <v>6920</v>
      </c>
      <c r="L77" s="253">
        <v>7170</v>
      </c>
      <c r="M77" s="253">
        <v>7240</v>
      </c>
      <c r="N77" s="253">
        <v>7490</v>
      </c>
      <c r="O77" s="254">
        <v>7840</v>
      </c>
      <c r="P77" s="94"/>
    </row>
    <row r="78" spans="1:16" s="89" customFormat="1" ht="20.25" customHeight="1" x14ac:dyDescent="0.25">
      <c r="A78" s="1019" t="s">
        <v>36</v>
      </c>
      <c r="B78" s="1021" t="s">
        <v>45</v>
      </c>
      <c r="C78" s="1023" t="s">
        <v>34</v>
      </c>
      <c r="D78" s="444">
        <v>870</v>
      </c>
      <c r="E78" s="444">
        <v>870</v>
      </c>
      <c r="F78" s="444">
        <v>870</v>
      </c>
      <c r="G78" s="444">
        <v>870</v>
      </c>
      <c r="H78" s="461">
        <v>870</v>
      </c>
      <c r="I78" s="376">
        <v>27.6</v>
      </c>
      <c r="J78" s="377">
        <v>27.7</v>
      </c>
      <c r="K78" s="377">
        <v>27.8</v>
      </c>
      <c r="L78" s="377">
        <v>28.4</v>
      </c>
      <c r="M78" s="377">
        <v>28.6</v>
      </c>
      <c r="N78" s="377">
        <v>28.6</v>
      </c>
      <c r="O78" s="378">
        <v>30.1</v>
      </c>
      <c r="P78" s="94"/>
    </row>
    <row r="79" spans="1:16" s="89" customFormat="1" ht="20.25" customHeight="1" thickBot="1" x14ac:dyDescent="0.3">
      <c r="A79" s="1020"/>
      <c r="B79" s="1022"/>
      <c r="C79" s="1024"/>
      <c r="D79" s="544"/>
      <c r="E79" s="544"/>
      <c r="F79" s="544"/>
      <c r="G79" s="544"/>
      <c r="H79" s="566"/>
      <c r="I79" s="379">
        <v>6890</v>
      </c>
      <c r="J79" s="380">
        <v>6890</v>
      </c>
      <c r="K79" s="380">
        <v>6930</v>
      </c>
      <c r="L79" s="380">
        <v>7080</v>
      </c>
      <c r="M79" s="380">
        <v>7150</v>
      </c>
      <c r="N79" s="380">
        <v>7195</v>
      </c>
      <c r="O79" s="381">
        <v>7525</v>
      </c>
      <c r="P79" s="94"/>
    </row>
    <row r="80" spans="1:16" s="89" customFormat="1" ht="20.25" customHeight="1" x14ac:dyDescent="0.25">
      <c r="A80" s="753" t="s">
        <v>38</v>
      </c>
      <c r="B80" s="755" t="s">
        <v>37</v>
      </c>
      <c r="C80" s="476" t="s">
        <v>34</v>
      </c>
      <c r="D80" s="784">
        <v>860</v>
      </c>
      <c r="E80" s="491">
        <v>860</v>
      </c>
      <c r="F80" s="491">
        <v>900</v>
      </c>
      <c r="G80" s="491">
        <v>900</v>
      </c>
      <c r="H80" s="505">
        <v>910</v>
      </c>
      <c r="I80" s="245">
        <v>20.7</v>
      </c>
      <c r="J80" s="243">
        <v>20.8</v>
      </c>
      <c r="K80" s="243">
        <v>21.2</v>
      </c>
      <c r="L80" s="243">
        <v>21.3</v>
      </c>
      <c r="M80" s="243">
        <v>21.4</v>
      </c>
      <c r="N80" s="243">
        <v>21.5</v>
      </c>
      <c r="O80" s="244">
        <v>21.7</v>
      </c>
      <c r="P80" s="94"/>
    </row>
    <row r="81" spans="1:16" s="89" customFormat="1" ht="20.25" customHeight="1" thickBot="1" x14ac:dyDescent="0.3">
      <c r="A81" s="754"/>
      <c r="B81" s="756"/>
      <c r="C81" s="477"/>
      <c r="D81" s="955"/>
      <c r="E81" s="492"/>
      <c r="F81" s="492"/>
      <c r="G81" s="492"/>
      <c r="H81" s="506"/>
      <c r="I81" s="353">
        <v>5160</v>
      </c>
      <c r="J81" s="354">
        <v>5200</v>
      </c>
      <c r="K81" s="354">
        <v>5290</v>
      </c>
      <c r="L81" s="354">
        <v>5310</v>
      </c>
      <c r="M81" s="354">
        <v>5330</v>
      </c>
      <c r="N81" s="354">
        <v>5355</v>
      </c>
      <c r="O81" s="355">
        <v>5420</v>
      </c>
      <c r="P81" s="94"/>
    </row>
    <row r="82" spans="1:16" s="2" customFormat="1" ht="18.75" customHeight="1" x14ac:dyDescent="0.25">
      <c r="A82" s="744" t="s">
        <v>79</v>
      </c>
      <c r="B82" s="596" t="s">
        <v>40</v>
      </c>
      <c r="C82" s="959" t="s">
        <v>34</v>
      </c>
      <c r="D82" s="444">
        <v>960</v>
      </c>
      <c r="E82" s="444">
        <v>1060</v>
      </c>
      <c r="F82" s="444">
        <v>1330</v>
      </c>
      <c r="G82" s="444">
        <v>1490</v>
      </c>
      <c r="H82" s="461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744"/>
      <c r="B83" s="596"/>
      <c r="C83" s="959"/>
      <c r="D83" s="444"/>
      <c r="E83" s="444"/>
      <c r="F83" s="444"/>
      <c r="G83" s="444"/>
      <c r="H83" s="461"/>
      <c r="I83" s="255">
        <v>4370</v>
      </c>
      <c r="J83" s="256">
        <v>4470</v>
      </c>
      <c r="K83" s="256">
        <v>4590</v>
      </c>
      <c r="L83" s="256">
        <v>4700</v>
      </c>
      <c r="M83" s="256">
        <v>4870</v>
      </c>
      <c r="N83" s="256">
        <v>4990</v>
      </c>
      <c r="O83" s="257">
        <v>5150</v>
      </c>
    </row>
    <row r="84" spans="1:16" s="2" customFormat="1" ht="18.75" customHeight="1" x14ac:dyDescent="0.25">
      <c r="A84" s="753" t="s">
        <v>161</v>
      </c>
      <c r="B84" s="998">
        <v>1</v>
      </c>
      <c r="C84" s="476" t="s">
        <v>34</v>
      </c>
      <c r="D84" s="442">
        <v>400</v>
      </c>
      <c r="E84" s="464">
        <v>530</v>
      </c>
      <c r="F84" s="464">
        <v>670</v>
      </c>
      <c r="G84" s="464">
        <v>670</v>
      </c>
      <c r="H84" s="474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54"/>
      <c r="B85" s="756"/>
      <c r="C85" s="477"/>
      <c r="D85" s="443"/>
      <c r="E85" s="465"/>
      <c r="F85" s="465"/>
      <c r="G85" s="465"/>
      <c r="H85" s="475"/>
      <c r="I85" s="252">
        <v>1380</v>
      </c>
      <c r="J85" s="253">
        <v>1400</v>
      </c>
      <c r="K85" s="253">
        <v>1470</v>
      </c>
      <c r="L85" s="253">
        <v>1510</v>
      </c>
      <c r="M85" s="253">
        <v>1610</v>
      </c>
      <c r="N85" s="253">
        <v>1710</v>
      </c>
      <c r="O85" s="254">
        <v>1850</v>
      </c>
    </row>
    <row r="86" spans="1:16" s="2" customFormat="1" ht="18.75" customHeight="1" x14ac:dyDescent="0.25">
      <c r="A86" s="744" t="s">
        <v>80</v>
      </c>
      <c r="B86" s="596" t="s">
        <v>81</v>
      </c>
      <c r="C86" s="604" t="s">
        <v>70</v>
      </c>
      <c r="D86" s="444">
        <v>3150</v>
      </c>
      <c r="E86" s="444">
        <v>3150</v>
      </c>
      <c r="F86" s="444">
        <v>3150</v>
      </c>
      <c r="G86" s="444">
        <v>3150</v>
      </c>
      <c r="H86" s="461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744"/>
      <c r="B87" s="596"/>
      <c r="C87" s="604"/>
      <c r="D87" s="444"/>
      <c r="E87" s="444"/>
      <c r="F87" s="444"/>
      <c r="G87" s="444"/>
      <c r="H87" s="461"/>
      <c r="I87" s="255">
        <v>6060</v>
      </c>
      <c r="J87" s="256">
        <v>6220</v>
      </c>
      <c r="K87" s="256">
        <v>6310</v>
      </c>
      <c r="L87" s="256">
        <v>6460</v>
      </c>
      <c r="M87" s="256">
        <v>6530</v>
      </c>
      <c r="N87" s="256">
        <v>6640</v>
      </c>
      <c r="O87" s="257">
        <v>7330</v>
      </c>
      <c r="P87" s="16"/>
    </row>
    <row r="88" spans="1:16" s="2" customFormat="1" ht="18.75" customHeight="1" x14ac:dyDescent="0.25">
      <c r="A88" s="466" t="s">
        <v>39</v>
      </c>
      <c r="B88" s="438" t="s">
        <v>104</v>
      </c>
      <c r="C88" s="440" t="s">
        <v>34</v>
      </c>
      <c r="D88" s="491">
        <v>870</v>
      </c>
      <c r="E88" s="491">
        <v>870</v>
      </c>
      <c r="F88" s="491">
        <v>870</v>
      </c>
      <c r="G88" s="491">
        <v>870</v>
      </c>
      <c r="H88" s="505">
        <v>870</v>
      </c>
      <c r="I88" s="245">
        <v>23</v>
      </c>
      <c r="J88" s="243">
        <v>23.3</v>
      </c>
      <c r="K88" s="243">
        <v>23.9</v>
      </c>
      <c r="L88" s="243">
        <v>24</v>
      </c>
      <c r="M88" s="243">
        <v>24.2</v>
      </c>
      <c r="N88" s="243">
        <v>24.3</v>
      </c>
      <c r="O88" s="244">
        <v>24.6</v>
      </c>
      <c r="P88" s="16"/>
    </row>
    <row r="89" spans="1:16" s="2" customFormat="1" ht="18.75" customHeight="1" thickBot="1" x14ac:dyDescent="0.3">
      <c r="A89" s="467"/>
      <c r="B89" s="439"/>
      <c r="C89" s="441"/>
      <c r="D89" s="492"/>
      <c r="E89" s="492"/>
      <c r="F89" s="492"/>
      <c r="G89" s="492"/>
      <c r="H89" s="506"/>
      <c r="I89" s="353">
        <v>5750</v>
      </c>
      <c r="J89" s="354">
        <v>5820</v>
      </c>
      <c r="K89" s="354">
        <v>5970</v>
      </c>
      <c r="L89" s="354">
        <v>5990</v>
      </c>
      <c r="M89" s="354">
        <v>6035</v>
      </c>
      <c r="N89" s="354">
        <v>6080</v>
      </c>
      <c r="O89" s="355">
        <v>6150</v>
      </c>
      <c r="P89" s="16"/>
    </row>
    <row r="90" spans="1:16" s="2" customFormat="1" ht="18.75" customHeight="1" x14ac:dyDescent="0.25">
      <c r="A90" s="1005" t="s">
        <v>85</v>
      </c>
      <c r="B90" s="985" t="s">
        <v>40</v>
      </c>
      <c r="C90" s="987" t="s">
        <v>34</v>
      </c>
      <c r="D90" s="444">
        <v>480</v>
      </c>
      <c r="E90" s="444">
        <v>590</v>
      </c>
      <c r="F90" s="444">
        <v>640</v>
      </c>
      <c r="G90" s="444">
        <v>740</v>
      </c>
      <c r="H90" s="461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06"/>
      <c r="B91" s="986"/>
      <c r="C91" s="988"/>
      <c r="D91" s="444"/>
      <c r="E91" s="444"/>
      <c r="F91" s="444"/>
      <c r="G91" s="444"/>
      <c r="H91" s="461"/>
      <c r="I91" s="255">
        <v>2410</v>
      </c>
      <c r="J91" s="256">
        <v>2500</v>
      </c>
      <c r="K91" s="256">
        <v>2620</v>
      </c>
      <c r="L91" s="256">
        <v>2740</v>
      </c>
      <c r="M91" s="256">
        <v>2790</v>
      </c>
      <c r="N91" s="256">
        <v>2870</v>
      </c>
      <c r="O91" s="257">
        <v>2960</v>
      </c>
    </row>
    <row r="92" spans="1:16" s="2" customFormat="1" ht="18.75" customHeight="1" x14ac:dyDescent="0.25">
      <c r="A92" s="466" t="s">
        <v>87</v>
      </c>
      <c r="B92" s="438" t="s">
        <v>69</v>
      </c>
      <c r="C92" s="440" t="s">
        <v>70</v>
      </c>
      <c r="D92" s="442">
        <v>7620</v>
      </c>
      <c r="E92" s="464">
        <v>7620</v>
      </c>
      <c r="F92" s="464">
        <v>7620</v>
      </c>
      <c r="G92" s="464">
        <v>7620</v>
      </c>
      <c r="H92" s="474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467"/>
      <c r="B93" s="439"/>
      <c r="C93" s="441"/>
      <c r="D93" s="443"/>
      <c r="E93" s="465"/>
      <c r="F93" s="465"/>
      <c r="G93" s="465"/>
      <c r="H93" s="475"/>
      <c r="I93" s="252">
        <v>9060</v>
      </c>
      <c r="J93" s="253">
        <v>9210</v>
      </c>
      <c r="K93" s="253">
        <v>9530</v>
      </c>
      <c r="L93" s="253">
        <v>9740</v>
      </c>
      <c r="M93" s="253">
        <v>9800</v>
      </c>
      <c r="N93" s="253">
        <v>9910</v>
      </c>
      <c r="O93" s="254">
        <v>10230</v>
      </c>
      <c r="P93" s="16"/>
    </row>
    <row r="94" spans="1:16" s="2" customFormat="1" ht="18.75" customHeight="1" x14ac:dyDescent="0.25">
      <c r="A94" s="989" t="s">
        <v>88</v>
      </c>
      <c r="B94" s="614" t="s">
        <v>98</v>
      </c>
      <c r="C94" s="990" t="s">
        <v>34</v>
      </c>
      <c r="D94" s="444">
        <v>980</v>
      </c>
      <c r="E94" s="444">
        <v>1070</v>
      </c>
      <c r="F94" s="444">
        <v>1410</v>
      </c>
      <c r="G94" s="444">
        <v>1580</v>
      </c>
      <c r="H94" s="461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989"/>
      <c r="B95" s="614"/>
      <c r="C95" s="990"/>
      <c r="D95" s="444"/>
      <c r="E95" s="444"/>
      <c r="F95" s="444"/>
      <c r="G95" s="444"/>
      <c r="H95" s="461"/>
      <c r="I95" s="255">
        <v>5810</v>
      </c>
      <c r="J95" s="256">
        <v>5860</v>
      </c>
      <c r="K95" s="256">
        <v>6080</v>
      </c>
      <c r="L95" s="256">
        <v>6230</v>
      </c>
      <c r="M95" s="256">
        <v>6370</v>
      </c>
      <c r="N95" s="256">
        <v>6500</v>
      </c>
      <c r="O95" s="257">
        <v>6710</v>
      </c>
    </row>
    <row r="96" spans="1:16" s="89" customFormat="1" ht="18.75" customHeight="1" x14ac:dyDescent="0.25">
      <c r="A96" s="994" t="s">
        <v>41</v>
      </c>
      <c r="B96" s="1014" t="s">
        <v>184</v>
      </c>
      <c r="C96" s="1015" t="s">
        <v>34</v>
      </c>
      <c r="D96" s="442">
        <v>1000</v>
      </c>
      <c r="E96" s="464">
        <v>1000</v>
      </c>
      <c r="F96" s="464">
        <v>1000</v>
      </c>
      <c r="G96" s="464">
        <v>1000</v>
      </c>
      <c r="H96" s="474">
        <v>1000</v>
      </c>
      <c r="I96" s="245">
        <v>27.1</v>
      </c>
      <c r="J96" s="243">
        <v>27.2</v>
      </c>
      <c r="K96" s="243">
        <v>27.4</v>
      </c>
      <c r="L96" s="243">
        <v>28</v>
      </c>
      <c r="M96" s="243">
        <v>28.4</v>
      </c>
      <c r="N96" s="243">
        <v>28.8</v>
      </c>
      <c r="O96" s="244">
        <v>29</v>
      </c>
    </row>
    <row r="97" spans="1:17" s="89" customFormat="1" ht="18.75" customHeight="1" thickBot="1" x14ac:dyDescent="0.3">
      <c r="A97" s="995"/>
      <c r="B97" s="624"/>
      <c r="C97" s="1016"/>
      <c r="D97" s="516"/>
      <c r="E97" s="517"/>
      <c r="F97" s="517"/>
      <c r="G97" s="517"/>
      <c r="H97" s="509"/>
      <c r="I97" s="409">
        <v>6775</v>
      </c>
      <c r="J97" s="410">
        <v>6790</v>
      </c>
      <c r="K97" s="410">
        <v>6850</v>
      </c>
      <c r="L97" s="410">
        <v>7000</v>
      </c>
      <c r="M97" s="410">
        <v>7100</v>
      </c>
      <c r="N97" s="410">
        <v>7200</v>
      </c>
      <c r="O97" s="411">
        <v>7300</v>
      </c>
    </row>
    <row r="98" spans="1:17" s="2" customFormat="1" ht="18.75" customHeight="1" x14ac:dyDescent="0.25">
      <c r="A98" s="744" t="s">
        <v>90</v>
      </c>
      <c r="B98" s="596" t="s">
        <v>33</v>
      </c>
      <c r="C98" s="604" t="s">
        <v>34</v>
      </c>
      <c r="D98" s="444">
        <v>2460</v>
      </c>
      <c r="E98" s="444">
        <v>2460</v>
      </c>
      <c r="F98" s="444">
        <v>2460</v>
      </c>
      <c r="G98" s="444">
        <v>2460</v>
      </c>
      <c r="H98" s="461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4"/>
    </row>
    <row r="99" spans="1:17" s="2" customFormat="1" ht="18.75" customHeight="1" thickBot="1" x14ac:dyDescent="0.3">
      <c r="A99" s="744"/>
      <c r="B99" s="596"/>
      <c r="C99" s="604"/>
      <c r="D99" s="444"/>
      <c r="E99" s="444"/>
      <c r="F99" s="444"/>
      <c r="G99" s="444"/>
      <c r="H99" s="461"/>
      <c r="I99" s="255">
        <v>4820</v>
      </c>
      <c r="J99" s="256">
        <v>4960</v>
      </c>
      <c r="K99" s="256">
        <v>5060</v>
      </c>
      <c r="L99" s="256">
        <v>5240</v>
      </c>
      <c r="M99" s="256">
        <v>5300</v>
      </c>
      <c r="N99" s="256">
        <v>5450</v>
      </c>
      <c r="O99" s="257">
        <v>5610</v>
      </c>
      <c r="P99" s="16"/>
      <c r="Q99" s="211"/>
    </row>
    <row r="100" spans="1:17" s="2" customFormat="1" ht="18.75" customHeight="1" x14ac:dyDescent="0.25">
      <c r="A100" s="753" t="s">
        <v>91</v>
      </c>
      <c r="B100" s="478" t="s">
        <v>227</v>
      </c>
      <c r="C100" s="926" t="s">
        <v>228</v>
      </c>
      <c r="D100" s="442" t="s">
        <v>84</v>
      </c>
      <c r="E100" s="464" t="s">
        <v>84</v>
      </c>
      <c r="F100" s="464" t="s">
        <v>84</v>
      </c>
      <c r="G100" s="464" t="s">
        <v>84</v>
      </c>
      <c r="H100" s="474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54"/>
      <c r="B101" s="479"/>
      <c r="C101" s="1007"/>
      <c r="D101" s="443"/>
      <c r="E101" s="465"/>
      <c r="F101" s="465"/>
      <c r="G101" s="465"/>
      <c r="H101" s="475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7" s="2" customFormat="1" ht="18.75" customHeight="1" x14ac:dyDescent="0.25">
      <c r="A102" s="744" t="s">
        <v>92</v>
      </c>
      <c r="B102" s="596" t="s">
        <v>40</v>
      </c>
      <c r="C102" s="596" t="s">
        <v>34</v>
      </c>
      <c r="D102" s="538">
        <v>450</v>
      </c>
      <c r="E102" s="444">
        <v>530</v>
      </c>
      <c r="F102" s="444">
        <v>630</v>
      </c>
      <c r="G102" s="444">
        <v>770</v>
      </c>
      <c r="H102" s="461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744"/>
      <c r="B103" s="596"/>
      <c r="C103" s="596"/>
      <c r="D103" s="538"/>
      <c r="E103" s="444"/>
      <c r="F103" s="444"/>
      <c r="G103" s="444"/>
      <c r="H103" s="461"/>
      <c r="I103" s="255">
        <v>3770</v>
      </c>
      <c r="J103" s="256">
        <v>3920</v>
      </c>
      <c r="K103" s="256">
        <v>4190</v>
      </c>
      <c r="L103" s="256">
        <v>4330</v>
      </c>
      <c r="M103" s="256">
        <v>5010</v>
      </c>
      <c r="N103" s="256">
        <v>5230</v>
      </c>
      <c r="O103" s="257">
        <v>5530</v>
      </c>
    </row>
    <row r="104" spans="1:17" s="2" customFormat="1" ht="18.75" customHeight="1" x14ac:dyDescent="0.25">
      <c r="A104" s="753" t="s">
        <v>93</v>
      </c>
      <c r="B104" s="478" t="s">
        <v>40</v>
      </c>
      <c r="C104" s="926" t="s">
        <v>34</v>
      </c>
      <c r="D104" s="442">
        <v>570</v>
      </c>
      <c r="E104" s="464">
        <v>640</v>
      </c>
      <c r="F104" s="464">
        <v>720</v>
      </c>
      <c r="G104" s="464">
        <v>1060</v>
      </c>
      <c r="H104" s="474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54"/>
      <c r="B105" s="479"/>
      <c r="C105" s="1007"/>
      <c r="D105" s="443"/>
      <c r="E105" s="465"/>
      <c r="F105" s="465"/>
      <c r="G105" s="465"/>
      <c r="H105" s="475"/>
      <c r="I105" s="252">
        <v>3830</v>
      </c>
      <c r="J105" s="253">
        <v>4000</v>
      </c>
      <c r="K105" s="253">
        <v>4260</v>
      </c>
      <c r="L105" s="253">
        <v>4410</v>
      </c>
      <c r="M105" s="253">
        <v>5070</v>
      </c>
      <c r="N105" s="253">
        <v>5290</v>
      </c>
      <c r="O105" s="254">
        <v>5580</v>
      </c>
    </row>
    <row r="106" spans="1:17" s="2" customFormat="1" ht="18.75" customHeight="1" x14ac:dyDescent="0.25">
      <c r="A106" s="744" t="s">
        <v>43</v>
      </c>
      <c r="B106" s="596" t="s">
        <v>89</v>
      </c>
      <c r="C106" s="959" t="s">
        <v>34</v>
      </c>
      <c r="D106" s="444">
        <v>730</v>
      </c>
      <c r="E106" s="444">
        <v>920</v>
      </c>
      <c r="F106" s="444">
        <v>1170</v>
      </c>
      <c r="G106" s="444">
        <v>1470</v>
      </c>
      <c r="H106" s="461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744"/>
      <c r="B107" s="596"/>
      <c r="C107" s="959"/>
      <c r="D107" s="444"/>
      <c r="E107" s="444"/>
      <c r="F107" s="444"/>
      <c r="G107" s="444"/>
      <c r="H107" s="461"/>
      <c r="I107" s="255">
        <v>6130</v>
      </c>
      <c r="J107" s="256">
        <v>6130</v>
      </c>
      <c r="K107" s="256">
        <v>6130</v>
      </c>
      <c r="L107" s="256">
        <v>6130</v>
      </c>
      <c r="M107" s="256">
        <v>6890</v>
      </c>
      <c r="N107" s="256">
        <v>7360</v>
      </c>
      <c r="O107" s="257">
        <v>8090</v>
      </c>
    </row>
    <row r="108" spans="1:17" s="2" customFormat="1" ht="18.75" customHeight="1" x14ac:dyDescent="0.25">
      <c r="A108" s="753" t="s">
        <v>44</v>
      </c>
      <c r="B108" s="755" t="s">
        <v>57</v>
      </c>
      <c r="C108" s="812" t="s">
        <v>34</v>
      </c>
      <c r="D108" s="442">
        <v>440</v>
      </c>
      <c r="E108" s="464">
        <v>500</v>
      </c>
      <c r="F108" s="464">
        <v>670</v>
      </c>
      <c r="G108" s="464">
        <v>740</v>
      </c>
      <c r="H108" s="474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54"/>
      <c r="B109" s="756"/>
      <c r="C109" s="813"/>
      <c r="D109" s="443"/>
      <c r="E109" s="465"/>
      <c r="F109" s="465"/>
      <c r="G109" s="465"/>
      <c r="H109" s="475"/>
      <c r="I109" s="252">
        <v>3180</v>
      </c>
      <c r="J109" s="253">
        <v>3250</v>
      </c>
      <c r="K109" s="253">
        <v>3270</v>
      </c>
      <c r="L109" s="253">
        <v>3290</v>
      </c>
      <c r="M109" s="253">
        <v>3330</v>
      </c>
      <c r="N109" s="253">
        <v>3420</v>
      </c>
      <c r="O109" s="254">
        <v>3450</v>
      </c>
    </row>
    <row r="110" spans="1:17" s="2" customFormat="1" ht="18.75" customHeight="1" x14ac:dyDescent="0.25">
      <c r="A110" s="744" t="s">
        <v>94</v>
      </c>
      <c r="B110" s="596" t="s">
        <v>40</v>
      </c>
      <c r="C110" s="959" t="s">
        <v>34</v>
      </c>
      <c r="D110" s="444">
        <v>720</v>
      </c>
      <c r="E110" s="444">
        <v>840</v>
      </c>
      <c r="F110" s="444">
        <v>1010</v>
      </c>
      <c r="G110" s="444">
        <v>1170</v>
      </c>
      <c r="H110" s="461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744"/>
      <c r="B111" s="596"/>
      <c r="C111" s="959"/>
      <c r="D111" s="444"/>
      <c r="E111" s="444"/>
      <c r="F111" s="444"/>
      <c r="G111" s="444"/>
      <c r="H111" s="461"/>
      <c r="I111" s="255">
        <v>4280</v>
      </c>
      <c r="J111" s="256">
        <v>4400</v>
      </c>
      <c r="K111" s="256">
        <v>4410</v>
      </c>
      <c r="L111" s="256">
        <v>4570</v>
      </c>
      <c r="M111" s="256">
        <v>4640</v>
      </c>
      <c r="N111" s="256">
        <v>4790</v>
      </c>
      <c r="O111" s="257">
        <v>4870</v>
      </c>
    </row>
    <row r="112" spans="1:17" s="2" customFormat="1" ht="18.75" customHeight="1" x14ac:dyDescent="0.25">
      <c r="A112" s="753" t="s">
        <v>95</v>
      </c>
      <c r="B112" s="478" t="s">
        <v>96</v>
      </c>
      <c r="C112" s="476" t="s">
        <v>70</v>
      </c>
      <c r="D112" s="442">
        <v>4510</v>
      </c>
      <c r="E112" s="464">
        <v>4510</v>
      </c>
      <c r="F112" s="464">
        <v>4510</v>
      </c>
      <c r="G112" s="464">
        <v>4510</v>
      </c>
      <c r="H112" s="474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54"/>
      <c r="B113" s="479"/>
      <c r="C113" s="477"/>
      <c r="D113" s="443"/>
      <c r="E113" s="465"/>
      <c r="F113" s="465"/>
      <c r="G113" s="465"/>
      <c r="H113" s="475"/>
      <c r="I113" s="252">
        <v>11530</v>
      </c>
      <c r="J113" s="253">
        <v>11650</v>
      </c>
      <c r="K113" s="253">
        <v>12140</v>
      </c>
      <c r="L113" s="253">
        <v>12630</v>
      </c>
      <c r="M113" s="253">
        <v>12680</v>
      </c>
      <c r="N113" s="253">
        <v>12940</v>
      </c>
      <c r="O113" s="254">
        <v>13320</v>
      </c>
      <c r="P113" s="16"/>
    </row>
    <row r="114" spans="1:24" s="2" customFormat="1" ht="18.75" customHeight="1" x14ac:dyDescent="0.25">
      <c r="A114" s="744" t="s">
        <v>97</v>
      </c>
      <c r="B114" s="596" t="s">
        <v>191</v>
      </c>
      <c r="C114" s="959" t="s">
        <v>34</v>
      </c>
      <c r="D114" s="444">
        <v>1010</v>
      </c>
      <c r="E114" s="444">
        <v>1110</v>
      </c>
      <c r="F114" s="444">
        <v>1200</v>
      </c>
      <c r="G114" s="444">
        <v>1410</v>
      </c>
      <c r="H114" s="461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744"/>
      <c r="B115" s="596"/>
      <c r="C115" s="959"/>
      <c r="D115" s="444"/>
      <c r="E115" s="444"/>
      <c r="F115" s="444"/>
      <c r="G115" s="444"/>
      <c r="H115" s="461"/>
      <c r="I115" s="255">
        <v>6490</v>
      </c>
      <c r="J115" s="256">
        <v>6490</v>
      </c>
      <c r="K115" s="256">
        <v>6490</v>
      </c>
      <c r="L115" s="256">
        <v>6490</v>
      </c>
      <c r="M115" s="256">
        <v>6570</v>
      </c>
      <c r="N115" s="256">
        <v>6640</v>
      </c>
      <c r="O115" s="257">
        <v>6680</v>
      </c>
    </row>
    <row r="116" spans="1:24" s="2" customFormat="1" ht="18.75" customHeight="1" x14ac:dyDescent="0.25">
      <c r="A116" s="753" t="s">
        <v>99</v>
      </c>
      <c r="B116" s="926" t="s">
        <v>69</v>
      </c>
      <c r="C116" s="476" t="s">
        <v>70</v>
      </c>
      <c r="D116" s="464">
        <v>3830</v>
      </c>
      <c r="E116" s="464">
        <v>3830</v>
      </c>
      <c r="F116" s="464">
        <v>3830</v>
      </c>
      <c r="G116" s="464">
        <v>3830</v>
      </c>
      <c r="H116" s="474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54"/>
      <c r="B117" s="1007"/>
      <c r="C117" s="477"/>
      <c r="D117" s="465"/>
      <c r="E117" s="465"/>
      <c r="F117" s="465"/>
      <c r="G117" s="465"/>
      <c r="H117" s="475"/>
      <c r="I117" s="252">
        <v>9020</v>
      </c>
      <c r="J117" s="253">
        <v>9170</v>
      </c>
      <c r="K117" s="253">
        <v>9500</v>
      </c>
      <c r="L117" s="253">
        <v>9820</v>
      </c>
      <c r="M117" s="253">
        <v>9910</v>
      </c>
      <c r="N117" s="253">
        <v>10160</v>
      </c>
      <c r="O117" s="254">
        <v>10560</v>
      </c>
      <c r="P117" s="16"/>
      <c r="Q117" s="30"/>
    </row>
    <row r="118" spans="1:24" s="2" customFormat="1" ht="18.75" customHeight="1" x14ac:dyDescent="0.25">
      <c r="A118" s="744" t="s">
        <v>100</v>
      </c>
      <c r="B118" s="596" t="s">
        <v>40</v>
      </c>
      <c r="C118" s="959" t="s">
        <v>34</v>
      </c>
      <c r="D118" s="444">
        <v>400</v>
      </c>
      <c r="E118" s="444">
        <v>530</v>
      </c>
      <c r="F118" s="444">
        <v>630</v>
      </c>
      <c r="G118" s="444">
        <v>670</v>
      </c>
      <c r="H118" s="461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744"/>
      <c r="B119" s="596"/>
      <c r="C119" s="959"/>
      <c r="D119" s="444"/>
      <c r="E119" s="444"/>
      <c r="F119" s="444"/>
      <c r="G119" s="444"/>
      <c r="H119" s="461"/>
      <c r="I119" s="259">
        <v>2070</v>
      </c>
      <c r="J119" s="258">
        <v>2170</v>
      </c>
      <c r="K119" s="258">
        <v>2310</v>
      </c>
      <c r="L119" s="258">
        <v>2430</v>
      </c>
      <c r="M119" s="258">
        <v>2490</v>
      </c>
      <c r="N119" s="258">
        <v>2550</v>
      </c>
      <c r="O119" s="260">
        <v>2660</v>
      </c>
    </row>
    <row r="120" spans="1:24" s="2" customFormat="1" ht="18.75" customHeight="1" x14ac:dyDescent="0.25">
      <c r="A120" s="753" t="s">
        <v>48</v>
      </c>
      <c r="B120" s="478" t="s">
        <v>45</v>
      </c>
      <c r="C120" s="926" t="s">
        <v>34</v>
      </c>
      <c r="D120" s="442">
        <v>440</v>
      </c>
      <c r="E120" s="464">
        <v>530</v>
      </c>
      <c r="F120" s="464">
        <v>590</v>
      </c>
      <c r="G120" s="464">
        <v>640</v>
      </c>
      <c r="H120" s="474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54"/>
      <c r="B121" s="479"/>
      <c r="C121" s="1007"/>
      <c r="D121" s="443"/>
      <c r="E121" s="465"/>
      <c r="F121" s="465"/>
      <c r="G121" s="465"/>
      <c r="H121" s="475"/>
      <c r="I121" s="252">
        <v>2380</v>
      </c>
      <c r="J121" s="253">
        <v>2430</v>
      </c>
      <c r="K121" s="253">
        <v>2450</v>
      </c>
      <c r="L121" s="253">
        <v>2590</v>
      </c>
      <c r="M121" s="253">
        <v>2790</v>
      </c>
      <c r="N121" s="253">
        <v>2870</v>
      </c>
      <c r="O121" s="254">
        <v>2940</v>
      </c>
    </row>
    <row r="122" spans="1:24" s="89" customFormat="1" ht="18.75" customHeight="1" x14ac:dyDescent="0.25">
      <c r="A122" s="981" t="s">
        <v>181</v>
      </c>
      <c r="B122" s="614" t="s">
        <v>45</v>
      </c>
      <c r="C122" s="990" t="s">
        <v>34</v>
      </c>
      <c r="D122" s="583" t="s">
        <v>84</v>
      </c>
      <c r="E122" s="633" t="s">
        <v>84</v>
      </c>
      <c r="F122" s="633" t="s">
        <v>84</v>
      </c>
      <c r="G122" s="633" t="s">
        <v>84</v>
      </c>
      <c r="H122" s="456" t="s">
        <v>84</v>
      </c>
      <c r="I122" s="178" t="s">
        <v>84</v>
      </c>
      <c r="J122" s="172" t="s">
        <v>84</v>
      </c>
      <c r="K122" s="172" t="s">
        <v>84</v>
      </c>
      <c r="L122" s="172" t="s">
        <v>84</v>
      </c>
      <c r="M122" s="172" t="s">
        <v>84</v>
      </c>
      <c r="N122" s="172" t="s">
        <v>84</v>
      </c>
      <c r="O122" s="173" t="s">
        <v>84</v>
      </c>
      <c r="P122" s="2"/>
      <c r="Q122" s="2"/>
      <c r="R122" s="95"/>
    </row>
    <row r="123" spans="1:24" s="89" customFormat="1" ht="18.75" customHeight="1" thickBot="1" x14ac:dyDescent="0.3">
      <c r="A123" s="981"/>
      <c r="B123" s="614"/>
      <c r="C123" s="990"/>
      <c r="D123" s="584"/>
      <c r="E123" s="634"/>
      <c r="F123" s="634"/>
      <c r="G123" s="634"/>
      <c r="H123" s="457"/>
      <c r="I123" s="270" t="s">
        <v>84</v>
      </c>
      <c r="J123" s="271" t="s">
        <v>84</v>
      </c>
      <c r="K123" s="271" t="s">
        <v>84</v>
      </c>
      <c r="L123" s="271" t="s">
        <v>84</v>
      </c>
      <c r="M123" s="271" t="s">
        <v>84</v>
      </c>
      <c r="N123" s="271" t="s">
        <v>84</v>
      </c>
      <c r="O123" s="272" t="s">
        <v>84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53" t="s">
        <v>103</v>
      </c>
      <c r="B124" s="478" t="s">
        <v>69</v>
      </c>
      <c r="C124" s="476" t="s">
        <v>70</v>
      </c>
      <c r="D124" s="442">
        <v>7100</v>
      </c>
      <c r="E124" s="442">
        <v>7100</v>
      </c>
      <c r="F124" s="442">
        <v>7100</v>
      </c>
      <c r="G124" s="442">
        <v>7100</v>
      </c>
      <c r="H124" s="442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54"/>
      <c r="B125" s="479"/>
      <c r="C125" s="477"/>
      <c r="D125" s="443"/>
      <c r="E125" s="443"/>
      <c r="F125" s="443"/>
      <c r="G125" s="443"/>
      <c r="H125" s="443"/>
      <c r="I125" s="252">
        <v>10800</v>
      </c>
      <c r="J125" s="253">
        <v>10940</v>
      </c>
      <c r="K125" s="253">
        <v>11140</v>
      </c>
      <c r="L125" s="253">
        <v>11250</v>
      </c>
      <c r="M125" s="253">
        <v>11330</v>
      </c>
      <c r="N125" s="253">
        <v>11540</v>
      </c>
      <c r="O125" s="254">
        <v>11760</v>
      </c>
      <c r="P125" s="16"/>
    </row>
    <row r="126" spans="1:24" s="2" customFormat="1" ht="18.75" customHeight="1" x14ac:dyDescent="0.25">
      <c r="A126" s="744" t="s">
        <v>49</v>
      </c>
      <c r="B126" s="596" t="s">
        <v>42</v>
      </c>
      <c r="C126" s="604" t="s">
        <v>34</v>
      </c>
      <c r="D126" s="444">
        <v>1530</v>
      </c>
      <c r="E126" s="444">
        <v>1530</v>
      </c>
      <c r="F126" s="444">
        <v>1530</v>
      </c>
      <c r="G126" s="444">
        <v>1530</v>
      </c>
      <c r="H126" s="461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744"/>
      <c r="B127" s="596"/>
      <c r="C127" s="604"/>
      <c r="D127" s="444"/>
      <c r="E127" s="444"/>
      <c r="F127" s="444"/>
      <c r="G127" s="444"/>
      <c r="H127" s="461"/>
      <c r="I127" s="255">
        <v>3040</v>
      </c>
      <c r="J127" s="256">
        <v>3120</v>
      </c>
      <c r="K127" s="256">
        <v>3190</v>
      </c>
      <c r="L127" s="256">
        <v>3270</v>
      </c>
      <c r="M127" s="256">
        <v>3290</v>
      </c>
      <c r="N127" s="256">
        <v>3420</v>
      </c>
      <c r="O127" s="257">
        <v>3540</v>
      </c>
      <c r="P127" s="16"/>
    </row>
    <row r="128" spans="1:24" s="2" customFormat="1" ht="18.75" customHeight="1" x14ac:dyDescent="0.25">
      <c r="A128" s="753" t="s">
        <v>50</v>
      </c>
      <c r="B128" s="478" t="s">
        <v>57</v>
      </c>
      <c r="C128" s="926" t="s">
        <v>34</v>
      </c>
      <c r="D128" s="442">
        <v>500</v>
      </c>
      <c r="E128" s="464">
        <v>620</v>
      </c>
      <c r="F128" s="464">
        <v>740</v>
      </c>
      <c r="G128" s="464">
        <v>790</v>
      </c>
      <c r="H128" s="474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54"/>
      <c r="B129" s="479"/>
      <c r="C129" s="1007"/>
      <c r="D129" s="443"/>
      <c r="E129" s="465"/>
      <c r="F129" s="465"/>
      <c r="G129" s="465"/>
      <c r="H129" s="475"/>
      <c r="I129" s="252">
        <v>3500</v>
      </c>
      <c r="J129" s="253">
        <v>3530</v>
      </c>
      <c r="K129" s="253">
        <v>3540</v>
      </c>
      <c r="L129" s="253">
        <v>3620</v>
      </c>
      <c r="M129" s="253">
        <v>3720</v>
      </c>
      <c r="N129" s="253">
        <v>3890</v>
      </c>
      <c r="O129" s="254">
        <v>3920</v>
      </c>
    </row>
    <row r="130" spans="1:16" s="2" customFormat="1" ht="18.75" customHeight="1" x14ac:dyDescent="0.25">
      <c r="A130" s="882" t="s">
        <v>105</v>
      </c>
      <c r="B130" s="910" t="s">
        <v>40</v>
      </c>
      <c r="C130" s="884" t="s">
        <v>34</v>
      </c>
      <c r="D130" s="444">
        <v>440</v>
      </c>
      <c r="E130" s="444">
        <v>610</v>
      </c>
      <c r="F130" s="444">
        <v>740</v>
      </c>
      <c r="G130" s="444">
        <v>770</v>
      </c>
      <c r="H130" s="461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993"/>
      <c r="B131" s="991"/>
      <c r="C131" s="992"/>
      <c r="D131" s="444"/>
      <c r="E131" s="444"/>
      <c r="F131" s="444"/>
      <c r="G131" s="444"/>
      <c r="H131" s="461"/>
      <c r="I131" s="255">
        <v>3030</v>
      </c>
      <c r="J131" s="256">
        <v>3050</v>
      </c>
      <c r="K131" s="256">
        <v>3090</v>
      </c>
      <c r="L131" s="256">
        <v>3170</v>
      </c>
      <c r="M131" s="256">
        <v>3200</v>
      </c>
      <c r="N131" s="256">
        <v>3310</v>
      </c>
      <c r="O131" s="257">
        <v>3450</v>
      </c>
    </row>
    <row r="132" spans="1:16" s="2" customFormat="1" ht="18.75" customHeight="1" x14ac:dyDescent="0.25">
      <c r="A132" s="480" t="s">
        <v>51</v>
      </c>
      <c r="B132" s="478" t="s">
        <v>107</v>
      </c>
      <c r="C132" s="476" t="s">
        <v>34</v>
      </c>
      <c r="D132" s="442">
        <v>2400</v>
      </c>
      <c r="E132" s="442">
        <v>2400</v>
      </c>
      <c r="F132" s="442">
        <v>2400</v>
      </c>
      <c r="G132" s="442">
        <v>2400</v>
      </c>
      <c r="H132" s="442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481"/>
      <c r="B133" s="479"/>
      <c r="C133" s="477"/>
      <c r="D133" s="443"/>
      <c r="E133" s="443"/>
      <c r="F133" s="443"/>
      <c r="G133" s="443"/>
      <c r="H133" s="443"/>
      <c r="I133" s="252">
        <v>5800</v>
      </c>
      <c r="J133" s="253">
        <v>5960</v>
      </c>
      <c r="K133" s="253">
        <v>6070</v>
      </c>
      <c r="L133" s="253">
        <v>6260</v>
      </c>
      <c r="M133" s="253">
        <v>6320</v>
      </c>
      <c r="N133" s="253">
        <v>6450</v>
      </c>
      <c r="O133" s="254">
        <v>6680</v>
      </c>
      <c r="P133" s="16"/>
    </row>
    <row r="134" spans="1:16" s="2" customFormat="1" ht="18.75" customHeight="1" x14ac:dyDescent="0.25">
      <c r="A134" s="744" t="s">
        <v>52</v>
      </c>
      <c r="B134" s="596" t="s">
        <v>40</v>
      </c>
      <c r="C134" s="959" t="s">
        <v>34</v>
      </c>
      <c r="D134" s="444">
        <v>500</v>
      </c>
      <c r="E134" s="444">
        <v>530</v>
      </c>
      <c r="F134" s="444">
        <v>610</v>
      </c>
      <c r="G134" s="444">
        <v>670</v>
      </c>
      <c r="H134" s="461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744"/>
      <c r="B135" s="596"/>
      <c r="C135" s="959"/>
      <c r="D135" s="444"/>
      <c r="E135" s="444"/>
      <c r="F135" s="444"/>
      <c r="G135" s="444"/>
      <c r="H135" s="461"/>
      <c r="I135" s="255">
        <v>1900</v>
      </c>
      <c r="J135" s="256">
        <v>2000</v>
      </c>
      <c r="K135" s="256">
        <v>2060</v>
      </c>
      <c r="L135" s="256">
        <v>2100</v>
      </c>
      <c r="M135" s="256">
        <v>2200</v>
      </c>
      <c r="N135" s="256">
        <v>2280</v>
      </c>
      <c r="O135" s="257">
        <v>2350</v>
      </c>
    </row>
    <row r="136" spans="1:16" s="2" customFormat="1" ht="18.75" customHeight="1" x14ac:dyDescent="0.25">
      <c r="A136" s="798" t="s">
        <v>108</v>
      </c>
      <c r="B136" s="728"/>
      <c r="C136" s="745" t="s">
        <v>34</v>
      </c>
      <c r="D136" s="442" t="s">
        <v>309</v>
      </c>
      <c r="E136" s="464" t="s">
        <v>309</v>
      </c>
      <c r="F136" s="464" t="s">
        <v>309</v>
      </c>
      <c r="G136" s="464" t="s">
        <v>309</v>
      </c>
      <c r="H136" s="474" t="s">
        <v>309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834"/>
      <c r="B137" s="729"/>
      <c r="C137" s="746"/>
      <c r="D137" s="443"/>
      <c r="E137" s="465"/>
      <c r="F137" s="465"/>
      <c r="G137" s="465"/>
      <c r="H137" s="475"/>
      <c r="I137" s="252" t="s">
        <v>84</v>
      </c>
      <c r="J137" s="253" t="s">
        <v>84</v>
      </c>
      <c r="K137" s="253" t="s">
        <v>84</v>
      </c>
      <c r="L137" s="253" t="s">
        <v>84</v>
      </c>
      <c r="M137" s="253" t="s">
        <v>84</v>
      </c>
      <c r="N137" s="253" t="s">
        <v>84</v>
      </c>
      <c r="O137" s="254" t="s">
        <v>84</v>
      </c>
    </row>
    <row r="138" spans="1:16" s="2" customFormat="1" ht="18.75" customHeight="1" x14ac:dyDescent="0.25">
      <c r="A138" s="744" t="s">
        <v>109</v>
      </c>
      <c r="B138" s="596" t="s">
        <v>40</v>
      </c>
      <c r="C138" s="959" t="s">
        <v>34</v>
      </c>
      <c r="D138" s="444">
        <v>1280</v>
      </c>
      <c r="E138" s="444">
        <v>1330</v>
      </c>
      <c r="F138" s="444">
        <v>1360</v>
      </c>
      <c r="G138" s="444">
        <v>1440</v>
      </c>
      <c r="H138" s="461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744"/>
      <c r="B139" s="596"/>
      <c r="C139" s="959"/>
      <c r="D139" s="444"/>
      <c r="E139" s="444"/>
      <c r="F139" s="444"/>
      <c r="G139" s="444"/>
      <c r="H139" s="461"/>
      <c r="I139" s="255">
        <v>5060</v>
      </c>
      <c r="J139" s="256">
        <v>5170</v>
      </c>
      <c r="K139" s="256">
        <v>5290</v>
      </c>
      <c r="L139" s="256">
        <v>5460</v>
      </c>
      <c r="M139" s="256">
        <v>5670</v>
      </c>
      <c r="N139" s="256">
        <v>5760</v>
      </c>
      <c r="O139" s="257">
        <v>5940</v>
      </c>
    </row>
    <row r="140" spans="1:16" s="2" customFormat="1" ht="18.75" customHeight="1" x14ac:dyDescent="0.25">
      <c r="A140" s="753" t="s">
        <v>110</v>
      </c>
      <c r="B140" s="478" t="s">
        <v>40</v>
      </c>
      <c r="C140" s="926" t="s">
        <v>34</v>
      </c>
      <c r="D140" s="442">
        <v>1280</v>
      </c>
      <c r="E140" s="464">
        <v>1330</v>
      </c>
      <c r="F140" s="464">
        <v>1360</v>
      </c>
      <c r="G140" s="464">
        <v>1440</v>
      </c>
      <c r="H140" s="474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54"/>
      <c r="B141" s="479"/>
      <c r="C141" s="1007"/>
      <c r="D141" s="443"/>
      <c r="E141" s="465"/>
      <c r="F141" s="465"/>
      <c r="G141" s="465"/>
      <c r="H141" s="475"/>
      <c r="I141" s="252">
        <v>5060</v>
      </c>
      <c r="J141" s="253">
        <v>5170</v>
      </c>
      <c r="K141" s="253">
        <v>5290</v>
      </c>
      <c r="L141" s="253">
        <v>5460</v>
      </c>
      <c r="M141" s="253">
        <v>5670</v>
      </c>
      <c r="N141" s="253">
        <v>5760</v>
      </c>
      <c r="O141" s="254">
        <v>5940</v>
      </c>
    </row>
    <row r="142" spans="1:16" s="2" customFormat="1" ht="18.75" customHeight="1" x14ac:dyDescent="0.25">
      <c r="A142" s="744" t="s">
        <v>111</v>
      </c>
      <c r="B142" s="596" t="s">
        <v>160</v>
      </c>
      <c r="C142" s="959" t="s">
        <v>34</v>
      </c>
      <c r="D142" s="444">
        <v>640</v>
      </c>
      <c r="E142" s="444">
        <v>690</v>
      </c>
      <c r="F142" s="444">
        <v>720</v>
      </c>
      <c r="G142" s="444">
        <v>770</v>
      </c>
      <c r="H142" s="461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744"/>
      <c r="B143" s="596"/>
      <c r="C143" s="959"/>
      <c r="D143" s="444"/>
      <c r="E143" s="444"/>
      <c r="F143" s="444"/>
      <c r="G143" s="444"/>
      <c r="H143" s="461"/>
      <c r="I143" s="259">
        <v>3250</v>
      </c>
      <c r="J143" s="258">
        <v>3310</v>
      </c>
      <c r="K143" s="258">
        <v>3400</v>
      </c>
      <c r="L143" s="258">
        <v>3450</v>
      </c>
      <c r="M143" s="258">
        <v>3610</v>
      </c>
      <c r="N143" s="258">
        <v>3690</v>
      </c>
      <c r="O143" s="260">
        <v>4110</v>
      </c>
    </row>
    <row r="144" spans="1:16" s="2" customFormat="1" ht="18.75" customHeight="1" x14ac:dyDescent="0.25">
      <c r="A144" s="466" t="s">
        <v>54</v>
      </c>
      <c r="B144" s="438" t="s">
        <v>98</v>
      </c>
      <c r="C144" s="518" t="s">
        <v>34</v>
      </c>
      <c r="D144" s="442">
        <v>920</v>
      </c>
      <c r="E144" s="464">
        <v>920</v>
      </c>
      <c r="F144" s="464">
        <v>920</v>
      </c>
      <c r="G144" s="464">
        <v>920</v>
      </c>
      <c r="H144" s="474">
        <v>920</v>
      </c>
      <c r="I144" s="245">
        <v>23</v>
      </c>
      <c r="J144" s="243">
        <v>23.1</v>
      </c>
      <c r="K144" s="243">
        <v>23.3</v>
      </c>
      <c r="L144" s="243">
        <v>23.4</v>
      </c>
      <c r="M144" s="243">
        <v>23.6</v>
      </c>
      <c r="N144" s="243">
        <v>23.9</v>
      </c>
      <c r="O144" s="244">
        <v>24.3</v>
      </c>
    </row>
    <row r="145" spans="1:18" s="2" customFormat="1" ht="18.75" customHeight="1" thickBot="1" x14ac:dyDescent="0.3">
      <c r="A145" s="467"/>
      <c r="B145" s="439"/>
      <c r="C145" s="519"/>
      <c r="D145" s="443"/>
      <c r="E145" s="465"/>
      <c r="F145" s="465"/>
      <c r="G145" s="465"/>
      <c r="H145" s="475"/>
      <c r="I145" s="353">
        <v>5750</v>
      </c>
      <c r="J145" s="354">
        <v>5770</v>
      </c>
      <c r="K145" s="354">
        <v>5820</v>
      </c>
      <c r="L145" s="354">
        <v>5840</v>
      </c>
      <c r="M145" s="354">
        <v>5880</v>
      </c>
      <c r="N145" s="354">
        <v>5970</v>
      </c>
      <c r="O145" s="355">
        <v>6080</v>
      </c>
    </row>
    <row r="146" spans="1:18" s="2" customFormat="1" ht="18.75" customHeight="1" x14ac:dyDescent="0.25">
      <c r="A146" s="744" t="s">
        <v>229</v>
      </c>
      <c r="B146" s="596" t="s">
        <v>98</v>
      </c>
      <c r="C146" s="596" t="s">
        <v>34</v>
      </c>
      <c r="D146" s="583">
        <v>870</v>
      </c>
      <c r="E146" s="633">
        <v>870</v>
      </c>
      <c r="F146" s="633">
        <v>870</v>
      </c>
      <c r="G146" s="633">
        <v>870</v>
      </c>
      <c r="H146" s="456">
        <v>870</v>
      </c>
      <c r="I146" s="365">
        <v>23.4</v>
      </c>
      <c r="J146" s="366">
        <v>24.2</v>
      </c>
      <c r="K146" s="366">
        <v>24.3</v>
      </c>
      <c r="L146" s="366">
        <v>24.4</v>
      </c>
      <c r="M146" s="366">
        <v>24.8</v>
      </c>
      <c r="N146" s="366">
        <v>25</v>
      </c>
      <c r="O146" s="367">
        <v>25.6</v>
      </c>
    </row>
    <row r="147" spans="1:18" s="2" customFormat="1" ht="18.75" customHeight="1" thickBot="1" x14ac:dyDescent="0.3">
      <c r="A147" s="744"/>
      <c r="B147" s="596"/>
      <c r="C147" s="596"/>
      <c r="D147" s="584"/>
      <c r="E147" s="634"/>
      <c r="F147" s="634"/>
      <c r="G147" s="634"/>
      <c r="H147" s="979"/>
      <c r="I147" s="362">
        <v>5860</v>
      </c>
      <c r="J147" s="363">
        <v>6040</v>
      </c>
      <c r="K147" s="363">
        <v>6080</v>
      </c>
      <c r="L147" s="363">
        <v>6100</v>
      </c>
      <c r="M147" s="363">
        <v>6190</v>
      </c>
      <c r="N147" s="363">
        <v>6230</v>
      </c>
      <c r="O147" s="364">
        <v>6385</v>
      </c>
    </row>
    <row r="148" spans="1:18" s="2" customFormat="1" ht="18.75" customHeight="1" x14ac:dyDescent="0.25">
      <c r="A148" s="753" t="s">
        <v>113</v>
      </c>
      <c r="B148" s="478" t="s">
        <v>227</v>
      </c>
      <c r="C148" s="926" t="s">
        <v>228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54"/>
      <c r="B149" s="479"/>
      <c r="C149" s="1007"/>
      <c r="D149" s="443"/>
      <c r="E149" s="465"/>
      <c r="F149" s="465"/>
      <c r="G149" s="465"/>
      <c r="H149" s="475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744" t="s">
        <v>56</v>
      </c>
      <c r="B150" s="596" t="s">
        <v>45</v>
      </c>
      <c r="C150" s="959" t="s">
        <v>34</v>
      </c>
      <c r="D150" s="616">
        <v>1050</v>
      </c>
      <c r="E150" s="616">
        <v>1050</v>
      </c>
      <c r="F150" s="616">
        <v>1650</v>
      </c>
      <c r="G150" s="616">
        <v>1650</v>
      </c>
      <c r="H150" s="711">
        <v>1650</v>
      </c>
      <c r="I150" s="168">
        <v>18.7</v>
      </c>
      <c r="J150" s="162">
        <v>19.100000000000001</v>
      </c>
      <c r="K150" s="162">
        <v>19.7</v>
      </c>
      <c r="L150" s="162">
        <v>20.100000000000001</v>
      </c>
      <c r="M150" s="162">
        <v>20.7</v>
      </c>
      <c r="N150" s="162">
        <v>21.6</v>
      </c>
      <c r="O150" s="169">
        <v>22.9</v>
      </c>
    </row>
    <row r="151" spans="1:18" s="2" customFormat="1" ht="18.75" customHeight="1" thickBot="1" x14ac:dyDescent="0.3">
      <c r="A151" s="744"/>
      <c r="B151" s="596"/>
      <c r="C151" s="959"/>
      <c r="D151" s="544"/>
      <c r="E151" s="544"/>
      <c r="F151" s="544"/>
      <c r="G151" s="544"/>
      <c r="H151" s="566"/>
      <c r="I151" s="255">
        <v>4670</v>
      </c>
      <c r="J151" s="256">
        <v>4780</v>
      </c>
      <c r="K151" s="256">
        <v>4880</v>
      </c>
      <c r="L151" s="256">
        <v>4980</v>
      </c>
      <c r="M151" s="256">
        <v>5110</v>
      </c>
      <c r="N151" s="256">
        <v>5320</v>
      </c>
      <c r="O151" s="257">
        <v>5570</v>
      </c>
    </row>
    <row r="152" spans="1:18" s="2" customFormat="1" ht="18.75" customHeight="1" x14ac:dyDescent="0.25">
      <c r="A152" s="753" t="s">
        <v>60</v>
      </c>
      <c r="B152" s="478" t="s">
        <v>112</v>
      </c>
      <c r="C152" s="476" t="s">
        <v>34</v>
      </c>
      <c r="D152" s="442">
        <v>900</v>
      </c>
      <c r="E152" s="442">
        <v>900</v>
      </c>
      <c r="F152" s="442">
        <v>900</v>
      </c>
      <c r="G152" s="442">
        <v>900</v>
      </c>
      <c r="H152" s="493">
        <v>900</v>
      </c>
      <c r="I152" s="245">
        <v>27.4</v>
      </c>
      <c r="J152" s="243">
        <v>27.5</v>
      </c>
      <c r="K152" s="243">
        <v>27.7</v>
      </c>
      <c r="L152" s="243">
        <v>28.1</v>
      </c>
      <c r="M152" s="243">
        <v>28.5</v>
      </c>
      <c r="N152" s="243">
        <v>28.6</v>
      </c>
      <c r="O152" s="244">
        <v>29.7</v>
      </c>
    </row>
    <row r="153" spans="1:18" s="2" customFormat="1" ht="18.75" customHeight="1" thickBot="1" x14ac:dyDescent="0.3">
      <c r="A153" s="754"/>
      <c r="B153" s="479"/>
      <c r="C153" s="477"/>
      <c r="D153" s="516"/>
      <c r="E153" s="516"/>
      <c r="F153" s="516"/>
      <c r="G153" s="516"/>
      <c r="H153" s="494"/>
      <c r="I153" s="409">
        <v>6840</v>
      </c>
      <c r="J153" s="410">
        <v>6850</v>
      </c>
      <c r="K153" s="410">
        <v>6910</v>
      </c>
      <c r="L153" s="410">
        <v>7020</v>
      </c>
      <c r="M153" s="410">
        <v>7110</v>
      </c>
      <c r="N153" s="410">
        <v>7150</v>
      </c>
      <c r="O153" s="411">
        <v>7420</v>
      </c>
    </row>
    <row r="154" spans="1:18" s="2" customFormat="1" ht="18.75" customHeight="1" x14ac:dyDescent="0.25">
      <c r="A154" s="744" t="s">
        <v>114</v>
      </c>
      <c r="B154" s="596" t="s">
        <v>57</v>
      </c>
      <c r="C154" s="959" t="s">
        <v>34</v>
      </c>
      <c r="D154" s="444" t="s">
        <v>84</v>
      </c>
      <c r="E154" s="444" t="s">
        <v>84</v>
      </c>
      <c r="F154" s="444" t="s">
        <v>84</v>
      </c>
      <c r="G154" s="444" t="s">
        <v>84</v>
      </c>
      <c r="H154" s="461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744"/>
      <c r="B155" s="596"/>
      <c r="C155" s="959"/>
      <c r="D155" s="444"/>
      <c r="E155" s="444"/>
      <c r="F155" s="444"/>
      <c r="G155" s="444"/>
      <c r="H155" s="461"/>
      <c r="I155" s="255" t="s">
        <v>84</v>
      </c>
      <c r="J155" s="256" t="s">
        <v>84</v>
      </c>
      <c r="K155" s="256" t="s">
        <v>84</v>
      </c>
      <c r="L155" s="256" t="s">
        <v>84</v>
      </c>
      <c r="M155" s="256" t="s">
        <v>84</v>
      </c>
      <c r="N155" s="256" t="s">
        <v>84</v>
      </c>
      <c r="O155" s="257" t="s">
        <v>84</v>
      </c>
    </row>
    <row r="156" spans="1:18" s="2" customFormat="1" ht="18.75" customHeight="1" x14ac:dyDescent="0.25">
      <c r="A156" s="753" t="s">
        <v>115</v>
      </c>
      <c r="B156" s="478" t="s">
        <v>160</v>
      </c>
      <c r="C156" s="926" t="s">
        <v>34</v>
      </c>
      <c r="D156" s="442" t="s">
        <v>84</v>
      </c>
      <c r="E156" s="464" t="s">
        <v>84</v>
      </c>
      <c r="F156" s="464" t="s">
        <v>84</v>
      </c>
      <c r="G156" s="464" t="s">
        <v>84</v>
      </c>
      <c r="H156" s="474" t="s">
        <v>84</v>
      </c>
      <c r="I156" s="167" t="s">
        <v>309</v>
      </c>
      <c r="J156" s="165" t="s">
        <v>309</v>
      </c>
      <c r="K156" s="165" t="s">
        <v>309</v>
      </c>
      <c r="L156" s="165" t="s">
        <v>309</v>
      </c>
      <c r="M156" s="165" t="s">
        <v>309</v>
      </c>
      <c r="N156" s="165" t="s">
        <v>309</v>
      </c>
      <c r="O156" s="166" t="s">
        <v>309</v>
      </c>
    </row>
    <row r="157" spans="1:18" s="2" customFormat="1" ht="18.75" customHeight="1" thickBot="1" x14ac:dyDescent="0.3">
      <c r="A157" s="754"/>
      <c r="B157" s="479"/>
      <c r="C157" s="1007"/>
      <c r="D157" s="516"/>
      <c r="E157" s="517"/>
      <c r="F157" s="517"/>
      <c r="G157" s="517"/>
      <c r="H157" s="509"/>
      <c r="I157" s="418" t="s">
        <v>309</v>
      </c>
      <c r="J157" s="419" t="s">
        <v>309</v>
      </c>
      <c r="K157" s="419" t="s">
        <v>309</v>
      </c>
      <c r="L157" s="419" t="s">
        <v>309</v>
      </c>
      <c r="M157" s="419" t="s">
        <v>309</v>
      </c>
      <c r="N157" s="419" t="s">
        <v>309</v>
      </c>
      <c r="O157" s="420" t="s">
        <v>309</v>
      </c>
    </row>
    <row r="158" spans="1:18" s="2" customFormat="1" ht="18.75" customHeight="1" x14ac:dyDescent="0.25">
      <c r="A158" s="744" t="s">
        <v>61</v>
      </c>
      <c r="B158" s="596" t="s">
        <v>160</v>
      </c>
      <c r="C158" s="959" t="s">
        <v>34</v>
      </c>
      <c r="D158" s="444">
        <v>440</v>
      </c>
      <c r="E158" s="444">
        <v>550</v>
      </c>
      <c r="F158" s="444">
        <v>590</v>
      </c>
      <c r="G158" s="444">
        <v>640</v>
      </c>
      <c r="H158" s="461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744"/>
      <c r="B159" s="596"/>
      <c r="C159" s="959"/>
      <c r="D159" s="444"/>
      <c r="E159" s="444"/>
      <c r="F159" s="444"/>
      <c r="G159" s="444"/>
      <c r="H159" s="461"/>
      <c r="I159" s="255">
        <v>2080</v>
      </c>
      <c r="J159" s="256">
        <v>2180</v>
      </c>
      <c r="K159" s="256">
        <v>2240</v>
      </c>
      <c r="L159" s="256">
        <v>2450</v>
      </c>
      <c r="M159" s="256">
        <v>2520</v>
      </c>
      <c r="N159" s="256">
        <v>2590</v>
      </c>
      <c r="O159" s="257">
        <v>2710</v>
      </c>
    </row>
    <row r="160" spans="1:18" s="89" customFormat="1" ht="18.75" customHeight="1" x14ac:dyDescent="0.25">
      <c r="A160" s="994" t="s">
        <v>117</v>
      </c>
      <c r="B160" s="1014" t="s">
        <v>160</v>
      </c>
      <c r="C160" s="1015" t="s">
        <v>34</v>
      </c>
      <c r="D160" s="442" t="s">
        <v>84</v>
      </c>
      <c r="E160" s="464" t="s">
        <v>84</v>
      </c>
      <c r="F160" s="464" t="s">
        <v>84</v>
      </c>
      <c r="G160" s="464" t="s">
        <v>84</v>
      </c>
      <c r="H160" s="474" t="s">
        <v>84</v>
      </c>
      <c r="I160" s="167" t="s">
        <v>84</v>
      </c>
      <c r="J160" s="165" t="s">
        <v>84</v>
      </c>
      <c r="K160" s="165" t="s">
        <v>84</v>
      </c>
      <c r="L160" s="165" t="s">
        <v>84</v>
      </c>
      <c r="M160" s="165" t="s">
        <v>84</v>
      </c>
      <c r="N160" s="165" t="s">
        <v>84</v>
      </c>
      <c r="O160" s="166" t="s">
        <v>84</v>
      </c>
      <c r="P160" s="2"/>
      <c r="Q160" s="2"/>
      <c r="R160" s="95"/>
    </row>
    <row r="161" spans="1:17" s="89" customFormat="1" ht="18.75" customHeight="1" thickBot="1" x14ac:dyDescent="0.3">
      <c r="A161" s="995"/>
      <c r="B161" s="624"/>
      <c r="C161" s="1016"/>
      <c r="D161" s="516"/>
      <c r="E161" s="517"/>
      <c r="F161" s="517"/>
      <c r="G161" s="517"/>
      <c r="H161" s="509"/>
      <c r="I161" s="418" t="s">
        <v>84</v>
      </c>
      <c r="J161" s="419" t="s">
        <v>84</v>
      </c>
      <c r="K161" s="419" t="s">
        <v>84</v>
      </c>
      <c r="L161" s="419" t="s">
        <v>84</v>
      </c>
      <c r="M161" s="419" t="s">
        <v>84</v>
      </c>
      <c r="N161" s="419" t="s">
        <v>84</v>
      </c>
      <c r="O161" s="420" t="s">
        <v>84</v>
      </c>
      <c r="P161" s="2"/>
      <c r="Q161" s="2"/>
    </row>
    <row r="162" spans="1:17" s="2" customFormat="1" ht="18.75" customHeight="1" x14ac:dyDescent="0.25">
      <c r="A162" s="472" t="s">
        <v>118</v>
      </c>
      <c r="B162" s="596" t="s">
        <v>119</v>
      </c>
      <c r="C162" s="604" t="s">
        <v>70</v>
      </c>
      <c r="D162" s="983">
        <v>4500</v>
      </c>
      <c r="E162" s="983">
        <v>4500</v>
      </c>
      <c r="F162" s="983">
        <v>4500</v>
      </c>
      <c r="G162" s="983">
        <v>4500</v>
      </c>
      <c r="H162" s="983">
        <v>4500</v>
      </c>
      <c r="I162" s="339">
        <v>36.4</v>
      </c>
      <c r="J162" s="340">
        <v>38.199999999999996</v>
      </c>
      <c r="K162" s="340">
        <v>38.4</v>
      </c>
      <c r="L162" s="340">
        <v>38.599999999999994</v>
      </c>
      <c r="M162" s="340">
        <v>39.799999999999997</v>
      </c>
      <c r="N162" s="340">
        <v>40.9</v>
      </c>
      <c r="O162" s="341">
        <v>41.599999999999994</v>
      </c>
      <c r="P162" s="16"/>
      <c r="Q162" s="28"/>
    </row>
    <row r="163" spans="1:17" s="2" customFormat="1" ht="18.75" customHeight="1" thickBot="1" x14ac:dyDescent="0.3">
      <c r="A163" s="472"/>
      <c r="B163" s="596"/>
      <c r="C163" s="604"/>
      <c r="D163" s="984"/>
      <c r="E163" s="984"/>
      <c r="F163" s="984"/>
      <c r="G163" s="984"/>
      <c r="H163" s="984"/>
      <c r="I163" s="342">
        <v>9590</v>
      </c>
      <c r="J163" s="343">
        <v>9750</v>
      </c>
      <c r="K163" s="343">
        <v>9930</v>
      </c>
      <c r="L163" s="343">
        <v>10070</v>
      </c>
      <c r="M163" s="343">
        <v>10150</v>
      </c>
      <c r="N163" s="343">
        <v>10370</v>
      </c>
      <c r="O163" s="344">
        <v>10650</v>
      </c>
      <c r="P163" s="16"/>
    </row>
    <row r="164" spans="1:17" s="2" customFormat="1" ht="18.75" customHeight="1" x14ac:dyDescent="0.25">
      <c r="A164" s="753" t="s">
        <v>120</v>
      </c>
      <c r="B164" s="478" t="s">
        <v>40</v>
      </c>
      <c r="C164" s="926" t="s">
        <v>34</v>
      </c>
      <c r="D164" s="442">
        <v>1120</v>
      </c>
      <c r="E164" s="464">
        <v>1330</v>
      </c>
      <c r="F164" s="464">
        <v>1550</v>
      </c>
      <c r="G164" s="464">
        <v>1900</v>
      </c>
      <c r="H164" s="474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54"/>
      <c r="B165" s="479"/>
      <c r="C165" s="1007"/>
      <c r="D165" s="443"/>
      <c r="E165" s="465"/>
      <c r="F165" s="465"/>
      <c r="G165" s="465"/>
      <c r="H165" s="475"/>
      <c r="I165" s="252">
        <v>6230</v>
      </c>
      <c r="J165" s="253">
        <v>6290</v>
      </c>
      <c r="K165" s="253">
        <v>6440</v>
      </c>
      <c r="L165" s="253">
        <v>6500</v>
      </c>
      <c r="M165" s="253">
        <v>6610</v>
      </c>
      <c r="N165" s="253">
        <v>6900</v>
      </c>
      <c r="O165" s="254">
        <v>7070</v>
      </c>
    </row>
    <row r="166" spans="1:17" s="2" customFormat="1" ht="18.75" customHeight="1" x14ac:dyDescent="0.25">
      <c r="A166" s="472" t="s">
        <v>122</v>
      </c>
      <c r="B166" s="596" t="s">
        <v>96</v>
      </c>
      <c r="C166" s="604" t="s">
        <v>70</v>
      </c>
      <c r="D166" s="444">
        <v>6530</v>
      </c>
      <c r="E166" s="444">
        <v>6530</v>
      </c>
      <c r="F166" s="444">
        <v>6530</v>
      </c>
      <c r="G166" s="444">
        <v>6530</v>
      </c>
      <c r="H166" s="461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472"/>
      <c r="B167" s="596"/>
      <c r="C167" s="604"/>
      <c r="D167" s="444"/>
      <c r="E167" s="444"/>
      <c r="F167" s="444"/>
      <c r="G167" s="444"/>
      <c r="H167" s="461"/>
      <c r="I167" s="259">
        <v>14720</v>
      </c>
      <c r="J167" s="258">
        <v>14860</v>
      </c>
      <c r="K167" s="258">
        <v>15570</v>
      </c>
      <c r="L167" s="258">
        <v>16240</v>
      </c>
      <c r="M167" s="258">
        <v>16260</v>
      </c>
      <c r="N167" s="258">
        <v>16960</v>
      </c>
      <c r="O167" s="260">
        <v>17660</v>
      </c>
      <c r="P167" s="16"/>
    </row>
    <row r="168" spans="1:17" s="2" customFormat="1" ht="18.75" customHeight="1" x14ac:dyDescent="0.25">
      <c r="A168" s="480" t="s">
        <v>123</v>
      </c>
      <c r="B168" s="478" t="s">
        <v>33</v>
      </c>
      <c r="C168" s="476" t="s">
        <v>34</v>
      </c>
      <c r="D168" s="442">
        <v>4910</v>
      </c>
      <c r="E168" s="464">
        <v>4910</v>
      </c>
      <c r="F168" s="464">
        <v>4910</v>
      </c>
      <c r="G168" s="464">
        <v>4910</v>
      </c>
      <c r="H168" s="474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481"/>
      <c r="B169" s="479"/>
      <c r="C169" s="477"/>
      <c r="D169" s="443"/>
      <c r="E169" s="465"/>
      <c r="F169" s="465"/>
      <c r="G169" s="465"/>
      <c r="H169" s="475"/>
      <c r="I169" s="252">
        <v>4870</v>
      </c>
      <c r="J169" s="253">
        <v>5030</v>
      </c>
      <c r="K169" s="253">
        <v>5130</v>
      </c>
      <c r="L169" s="253">
        <v>5240</v>
      </c>
      <c r="M169" s="253">
        <v>5300</v>
      </c>
      <c r="N169" s="253">
        <v>5410</v>
      </c>
      <c r="O169" s="254">
        <v>5620</v>
      </c>
      <c r="P169" s="16"/>
    </row>
    <row r="170" spans="1:17" s="2" customFormat="1" ht="18.75" customHeight="1" x14ac:dyDescent="0.25">
      <c r="A170" s="472" t="s">
        <v>124</v>
      </c>
      <c r="B170" s="596" t="s">
        <v>69</v>
      </c>
      <c r="C170" s="604" t="s">
        <v>70</v>
      </c>
      <c r="D170" s="444">
        <v>6530</v>
      </c>
      <c r="E170" s="444">
        <v>6530</v>
      </c>
      <c r="F170" s="444">
        <v>6530</v>
      </c>
      <c r="G170" s="444">
        <v>6530</v>
      </c>
      <c r="H170" s="461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472"/>
      <c r="B171" s="596"/>
      <c r="C171" s="604"/>
      <c r="D171" s="444"/>
      <c r="E171" s="444"/>
      <c r="F171" s="444"/>
      <c r="G171" s="444"/>
      <c r="H171" s="461"/>
      <c r="I171" s="255">
        <v>14720</v>
      </c>
      <c r="J171" s="256">
        <v>14860</v>
      </c>
      <c r="K171" s="256">
        <v>15570</v>
      </c>
      <c r="L171" s="256">
        <v>16240</v>
      </c>
      <c r="M171" s="256">
        <v>16260</v>
      </c>
      <c r="N171" s="256">
        <v>16960</v>
      </c>
      <c r="O171" s="257">
        <v>17660</v>
      </c>
      <c r="P171" s="16"/>
    </row>
    <row r="172" spans="1:17" s="2" customFormat="1" ht="18.75" customHeight="1" x14ac:dyDescent="0.25">
      <c r="A172" s="956" t="s">
        <v>126</v>
      </c>
      <c r="B172" s="996" t="s">
        <v>127</v>
      </c>
      <c r="C172" s="965" t="s">
        <v>70</v>
      </c>
      <c r="D172" s="442">
        <v>3290</v>
      </c>
      <c r="E172" s="464">
        <v>3290</v>
      </c>
      <c r="F172" s="464">
        <v>3290</v>
      </c>
      <c r="G172" s="464">
        <v>3290</v>
      </c>
      <c r="H172" s="474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57"/>
      <c r="B173" s="997"/>
      <c r="C173" s="966"/>
      <c r="D173" s="443"/>
      <c r="E173" s="465"/>
      <c r="F173" s="465"/>
      <c r="G173" s="465"/>
      <c r="H173" s="475"/>
      <c r="I173" s="252">
        <v>6750</v>
      </c>
      <c r="J173" s="253">
        <v>6900</v>
      </c>
      <c r="K173" s="253">
        <v>6990</v>
      </c>
      <c r="L173" s="253">
        <v>7120</v>
      </c>
      <c r="M173" s="253">
        <v>7180</v>
      </c>
      <c r="N173" s="253">
        <v>7320</v>
      </c>
      <c r="O173" s="254">
        <v>7490</v>
      </c>
      <c r="P173" s="16"/>
    </row>
    <row r="174" spans="1:17" s="23" customFormat="1" ht="18.75" customHeight="1" x14ac:dyDescent="0.25">
      <c r="A174" s="570" t="s">
        <v>129</v>
      </c>
      <c r="B174" s="498" t="s">
        <v>130</v>
      </c>
      <c r="C174" s="563" t="s">
        <v>70</v>
      </c>
      <c r="D174" s="444">
        <v>4180</v>
      </c>
      <c r="E174" s="444">
        <v>4180</v>
      </c>
      <c r="F174" s="444">
        <v>4180</v>
      </c>
      <c r="G174" s="444">
        <v>4180</v>
      </c>
      <c r="H174" s="461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70"/>
      <c r="B175" s="498"/>
      <c r="C175" s="563"/>
      <c r="D175" s="444"/>
      <c r="E175" s="444"/>
      <c r="F175" s="444"/>
      <c r="G175" s="444"/>
      <c r="H175" s="461"/>
      <c r="I175" s="255">
        <v>7660</v>
      </c>
      <c r="J175" s="256">
        <v>7770</v>
      </c>
      <c r="K175" s="256">
        <v>7980</v>
      </c>
      <c r="L175" s="256">
        <v>8180</v>
      </c>
      <c r="M175" s="256">
        <v>8260</v>
      </c>
      <c r="N175" s="256">
        <v>8440</v>
      </c>
      <c r="O175" s="257">
        <v>8620</v>
      </c>
      <c r="P175" s="25"/>
    </row>
    <row r="176" spans="1:17" s="2" customFormat="1" ht="18.75" customHeight="1" x14ac:dyDescent="0.25">
      <c r="A176" s="466" t="s">
        <v>131</v>
      </c>
      <c r="B176" s="438" t="s">
        <v>40</v>
      </c>
      <c r="C176" s="440" t="s">
        <v>34</v>
      </c>
      <c r="D176" s="442">
        <v>460</v>
      </c>
      <c r="E176" s="464">
        <v>570</v>
      </c>
      <c r="F176" s="464">
        <v>640</v>
      </c>
      <c r="G176" s="464">
        <v>730</v>
      </c>
      <c r="H176" s="474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467"/>
      <c r="B177" s="439"/>
      <c r="C177" s="441"/>
      <c r="D177" s="443"/>
      <c r="E177" s="465"/>
      <c r="F177" s="465"/>
      <c r="G177" s="465"/>
      <c r="H177" s="475"/>
      <c r="I177" s="252">
        <v>2970</v>
      </c>
      <c r="J177" s="253">
        <v>3070</v>
      </c>
      <c r="K177" s="253">
        <v>3160</v>
      </c>
      <c r="L177" s="253">
        <v>3180</v>
      </c>
      <c r="M177" s="253">
        <v>3290</v>
      </c>
      <c r="N177" s="253">
        <v>3360</v>
      </c>
      <c r="O177" s="254">
        <v>3450</v>
      </c>
    </row>
    <row r="178" spans="1:34" s="2" customFormat="1" ht="18.75" customHeight="1" x14ac:dyDescent="0.25">
      <c r="A178" s="445" t="s">
        <v>63</v>
      </c>
      <c r="B178" s="498" t="s">
        <v>230</v>
      </c>
      <c r="C178" s="563" t="s">
        <v>34</v>
      </c>
      <c r="D178" s="444">
        <v>470</v>
      </c>
      <c r="E178" s="444">
        <v>530</v>
      </c>
      <c r="F178" s="444">
        <v>610</v>
      </c>
      <c r="G178" s="444">
        <v>670</v>
      </c>
      <c r="H178" s="461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45"/>
      <c r="B179" s="498"/>
      <c r="C179" s="563"/>
      <c r="D179" s="444"/>
      <c r="E179" s="444"/>
      <c r="F179" s="444"/>
      <c r="G179" s="444"/>
      <c r="H179" s="461"/>
      <c r="I179" s="255">
        <v>1680</v>
      </c>
      <c r="J179" s="256">
        <v>1820</v>
      </c>
      <c r="K179" s="256">
        <v>1830</v>
      </c>
      <c r="L179" s="256">
        <v>1890</v>
      </c>
      <c r="M179" s="256">
        <v>1930</v>
      </c>
      <c r="N179" s="256">
        <v>2060</v>
      </c>
      <c r="O179" s="257">
        <v>2160</v>
      </c>
    </row>
    <row r="180" spans="1:34" s="2" customFormat="1" ht="18.75" customHeight="1" x14ac:dyDescent="0.25">
      <c r="A180" s="587" t="s">
        <v>134</v>
      </c>
      <c r="B180" s="438" t="s">
        <v>135</v>
      </c>
      <c r="C180" s="965" t="s">
        <v>70</v>
      </c>
      <c r="D180" s="442">
        <v>3270</v>
      </c>
      <c r="E180" s="464">
        <v>3270</v>
      </c>
      <c r="F180" s="464">
        <v>3270</v>
      </c>
      <c r="G180" s="464">
        <v>3270</v>
      </c>
      <c r="H180" s="474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88"/>
      <c r="B181" s="439"/>
      <c r="C181" s="966"/>
      <c r="D181" s="443"/>
      <c r="E181" s="465"/>
      <c r="F181" s="465"/>
      <c r="G181" s="465"/>
      <c r="H181" s="475"/>
      <c r="I181" s="252">
        <v>7050</v>
      </c>
      <c r="J181" s="253">
        <v>7190</v>
      </c>
      <c r="K181" s="253">
        <v>7320</v>
      </c>
      <c r="L181" s="253">
        <v>7490</v>
      </c>
      <c r="M181" s="253">
        <v>7570</v>
      </c>
      <c r="N181" s="253">
        <v>7700</v>
      </c>
      <c r="O181" s="254">
        <v>7950</v>
      </c>
      <c r="P181" s="16"/>
    </row>
    <row r="182" spans="1:34" s="2" customFormat="1" ht="18.75" customHeight="1" x14ac:dyDescent="0.25">
      <c r="A182" s="445" t="s">
        <v>64</v>
      </c>
      <c r="B182" s="498" t="s">
        <v>57</v>
      </c>
      <c r="C182" s="563" t="s">
        <v>34</v>
      </c>
      <c r="D182" s="444">
        <v>530</v>
      </c>
      <c r="E182" s="444">
        <v>620</v>
      </c>
      <c r="F182" s="444">
        <v>840</v>
      </c>
      <c r="G182" s="444">
        <v>870</v>
      </c>
      <c r="H182" s="461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45"/>
      <c r="B183" s="498"/>
      <c r="C183" s="563"/>
      <c r="D183" s="444"/>
      <c r="E183" s="444"/>
      <c r="F183" s="444"/>
      <c r="G183" s="444"/>
      <c r="H183" s="461"/>
      <c r="I183" s="255">
        <v>4110</v>
      </c>
      <c r="J183" s="256">
        <v>4190</v>
      </c>
      <c r="K183" s="256">
        <v>4220</v>
      </c>
      <c r="L183" s="256">
        <v>4320</v>
      </c>
      <c r="M183" s="256">
        <v>4330</v>
      </c>
      <c r="N183" s="256">
        <v>4410</v>
      </c>
      <c r="O183" s="257">
        <v>4470</v>
      </c>
    </row>
    <row r="184" spans="1:34" s="35" customFormat="1" ht="16.5" x14ac:dyDescent="0.25">
      <c r="A184" s="587" t="s">
        <v>137</v>
      </c>
      <c r="B184" s="438" t="s">
        <v>69</v>
      </c>
      <c r="C184" s="440" t="s">
        <v>70</v>
      </c>
      <c r="D184" s="442">
        <v>4220</v>
      </c>
      <c r="E184" s="464">
        <v>4220</v>
      </c>
      <c r="F184" s="464">
        <v>4220</v>
      </c>
      <c r="G184" s="464">
        <v>4220</v>
      </c>
      <c r="H184" s="474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88"/>
      <c r="B185" s="439"/>
      <c r="C185" s="441"/>
      <c r="D185" s="443"/>
      <c r="E185" s="465"/>
      <c r="F185" s="465"/>
      <c r="G185" s="465"/>
      <c r="H185" s="475"/>
      <c r="I185" s="252">
        <v>12540</v>
      </c>
      <c r="J185" s="253">
        <v>12690</v>
      </c>
      <c r="K185" s="253">
        <v>13160</v>
      </c>
      <c r="L185" s="253">
        <v>13460</v>
      </c>
      <c r="M185" s="253">
        <v>13570</v>
      </c>
      <c r="N185" s="253">
        <v>14010</v>
      </c>
      <c r="O185" s="254">
        <v>14420</v>
      </c>
    </row>
    <row r="186" spans="1:34" s="89" customFormat="1" ht="15.75" x14ac:dyDescent="0.25">
      <c r="A186" s="146" t="s">
        <v>311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4" customFormat="1" ht="18.75" x14ac:dyDescent="0.3">
      <c r="A187" s="226" t="s">
        <v>310</v>
      </c>
      <c r="B187" s="226"/>
      <c r="C187" s="226"/>
      <c r="D187" s="230"/>
      <c r="E187" s="226"/>
      <c r="F187" s="226"/>
      <c r="G187" s="226"/>
      <c r="H187" s="226"/>
      <c r="I187" s="231"/>
      <c r="J187" s="231"/>
      <c r="K187" s="231"/>
      <c r="L187" s="231"/>
      <c r="M187" s="231"/>
      <c r="N187" s="231"/>
      <c r="O187" s="231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89" customFormat="1" ht="15.75" x14ac:dyDescent="0.25">
      <c r="A188" s="170" t="s">
        <v>316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664" t="s">
        <v>151</v>
      </c>
      <c r="B201" s="664"/>
      <c r="C201" s="664"/>
      <c r="D201" s="664"/>
      <c r="E201" s="664"/>
      <c r="F201" s="664"/>
      <c r="G201" s="664"/>
      <c r="H201" s="664"/>
      <c r="I201" s="664"/>
      <c r="J201" s="664"/>
      <c r="K201" s="664"/>
      <c r="L201" s="664"/>
      <c r="M201" s="664"/>
      <c r="N201" s="664"/>
      <c r="O201" s="66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664" t="s">
        <v>314</v>
      </c>
      <c r="B203" s="664"/>
      <c r="C203" s="664"/>
      <c r="D203" s="664"/>
      <c r="E203" s="664"/>
      <c r="F203" s="664"/>
      <c r="G203" s="664"/>
      <c r="H203" s="664"/>
      <c r="I203" s="664"/>
      <c r="J203" s="664"/>
      <c r="K203" s="664"/>
      <c r="L203" s="664"/>
      <c r="M203" s="664"/>
      <c r="N203" s="664"/>
      <c r="O203" s="66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664" t="s">
        <v>153</v>
      </c>
      <c r="B204" s="664"/>
      <c r="C204" s="664"/>
      <c r="D204" s="664"/>
      <c r="E204" s="664"/>
      <c r="F204" s="664"/>
      <c r="G204" s="664"/>
      <c r="H204" s="664"/>
      <c r="I204" s="664"/>
      <c r="J204" s="664"/>
      <c r="K204" s="664"/>
      <c r="L204" s="664"/>
      <c r="M204" s="664"/>
      <c r="N204" s="664"/>
      <c r="O204" s="66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E13" sqref="E13:E14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231</v>
      </c>
      <c r="B6" s="5"/>
      <c r="C6" s="6" t="s">
        <v>1</v>
      </c>
      <c r="D6" s="43"/>
      <c r="E6" s="794" t="s">
        <v>2</v>
      </c>
      <c r="F6" s="795"/>
      <c r="G6" s="796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1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758" t="s">
        <v>232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1" s="89" customFormat="1" ht="21.75" customHeight="1" x14ac:dyDescent="0.25">
      <c r="A11" s="773" t="s">
        <v>36</v>
      </c>
      <c r="B11" s="734" t="s">
        <v>112</v>
      </c>
      <c r="C11" s="745" t="s">
        <v>34</v>
      </c>
      <c r="D11" s="442">
        <v>880</v>
      </c>
      <c r="E11" s="464">
        <v>880</v>
      </c>
      <c r="F11" s="464">
        <v>880</v>
      </c>
      <c r="G11" s="464">
        <v>880</v>
      </c>
      <c r="H11" s="474">
        <v>880</v>
      </c>
      <c r="I11" s="167">
        <v>14.2</v>
      </c>
      <c r="J11" s="165">
        <v>14.5</v>
      </c>
      <c r="K11" s="165">
        <v>14.6</v>
      </c>
      <c r="L11" s="165">
        <v>15.4</v>
      </c>
      <c r="M11" s="165">
        <v>15.7</v>
      </c>
      <c r="N11" s="165">
        <v>16.899999999999999</v>
      </c>
      <c r="O11" s="166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74"/>
      <c r="B12" s="735"/>
      <c r="C12" s="1066"/>
      <c r="D12" s="443"/>
      <c r="E12" s="465"/>
      <c r="F12" s="465"/>
      <c r="G12" s="465"/>
      <c r="H12" s="509"/>
      <c r="I12" s="353">
        <v>3550</v>
      </c>
      <c r="J12" s="354">
        <v>3630</v>
      </c>
      <c r="K12" s="354">
        <v>3660</v>
      </c>
      <c r="L12" s="354">
        <v>3850</v>
      </c>
      <c r="M12" s="354">
        <v>3930</v>
      </c>
      <c r="N12" s="354">
        <v>4240</v>
      </c>
      <c r="O12" s="355">
        <v>4950</v>
      </c>
      <c r="P12" s="2"/>
      <c r="Q12" s="2"/>
      <c r="R12" s="238"/>
      <c r="S12" s="238"/>
      <c r="T12" s="2"/>
      <c r="U12" s="2"/>
    </row>
    <row r="13" spans="1:21" s="2" customFormat="1" ht="20.25" customHeight="1" x14ac:dyDescent="0.25">
      <c r="A13" s="744" t="s">
        <v>161</v>
      </c>
      <c r="B13" s="959" t="s">
        <v>59</v>
      </c>
      <c r="C13" s="886" t="s">
        <v>34</v>
      </c>
      <c r="D13" s="616">
        <v>900</v>
      </c>
      <c r="E13" s="616">
        <v>900</v>
      </c>
      <c r="F13" s="616">
        <v>1100</v>
      </c>
      <c r="G13" s="616">
        <v>1100</v>
      </c>
      <c r="H13" s="711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20</v>
      </c>
      <c r="O13" s="169">
        <v>20.5</v>
      </c>
      <c r="P13" s="16"/>
      <c r="R13" s="437"/>
      <c r="S13" s="239"/>
    </row>
    <row r="14" spans="1:21" s="2" customFormat="1" ht="20.25" customHeight="1" thickBot="1" x14ac:dyDescent="0.3">
      <c r="A14" s="744"/>
      <c r="B14" s="959"/>
      <c r="C14" s="1065"/>
      <c r="D14" s="544"/>
      <c r="E14" s="544"/>
      <c r="F14" s="544"/>
      <c r="G14" s="544"/>
      <c r="H14" s="566"/>
      <c r="I14" s="255">
        <v>4475</v>
      </c>
      <c r="J14" s="256">
        <v>4580</v>
      </c>
      <c r="K14" s="256">
        <v>4680</v>
      </c>
      <c r="L14" s="256">
        <v>4750</v>
      </c>
      <c r="M14" s="256">
        <v>4850</v>
      </c>
      <c r="N14" s="256">
        <v>5000</v>
      </c>
      <c r="O14" s="257">
        <v>5130</v>
      </c>
      <c r="P14" s="16"/>
      <c r="R14" s="437"/>
      <c r="S14" s="239"/>
    </row>
    <row r="15" spans="1:21" s="2" customFormat="1" ht="20.25" customHeight="1" x14ac:dyDescent="0.25">
      <c r="A15" s="773" t="s">
        <v>39</v>
      </c>
      <c r="B15" s="728" t="s">
        <v>40</v>
      </c>
      <c r="C15" s="1067" t="s">
        <v>34</v>
      </c>
      <c r="D15" s="784">
        <v>1000</v>
      </c>
      <c r="E15" s="491">
        <v>1000</v>
      </c>
      <c r="F15" s="775">
        <v>1000</v>
      </c>
      <c r="G15" s="784">
        <v>1000</v>
      </c>
      <c r="H15" s="775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46"/>
    </row>
    <row r="16" spans="1:21" s="2" customFormat="1" ht="20.25" customHeight="1" thickBot="1" x14ac:dyDescent="0.3">
      <c r="A16" s="774"/>
      <c r="B16" s="729"/>
      <c r="C16" s="1068"/>
      <c r="D16" s="516"/>
      <c r="E16" s="517"/>
      <c r="F16" s="914"/>
      <c r="G16" s="516"/>
      <c r="H16" s="914"/>
      <c r="I16" s="394">
        <v>3825</v>
      </c>
      <c r="J16" s="395">
        <v>3875</v>
      </c>
      <c r="K16" s="395">
        <v>3950</v>
      </c>
      <c r="L16" s="395">
        <v>4075</v>
      </c>
      <c r="M16" s="395">
        <v>4150</v>
      </c>
      <c r="N16" s="395">
        <v>4350</v>
      </c>
      <c r="O16" s="396">
        <v>5075</v>
      </c>
      <c r="R16" s="446"/>
      <c r="S16" s="446"/>
    </row>
    <row r="17" spans="1:20" s="2" customFormat="1" ht="20.25" customHeight="1" x14ac:dyDescent="0.25">
      <c r="A17" s="751" t="s">
        <v>41</v>
      </c>
      <c r="B17" s="596" t="s">
        <v>40</v>
      </c>
      <c r="C17" s="594" t="s">
        <v>34</v>
      </c>
      <c r="D17" s="1082">
        <v>880</v>
      </c>
      <c r="E17" s="514">
        <v>880</v>
      </c>
      <c r="F17" s="514">
        <v>880</v>
      </c>
      <c r="G17" s="514">
        <v>880</v>
      </c>
      <c r="H17" s="529">
        <v>880</v>
      </c>
      <c r="I17" s="178">
        <v>17.100000000000001</v>
      </c>
      <c r="J17" s="172">
        <v>17.2</v>
      </c>
      <c r="K17" s="172">
        <v>17.7</v>
      </c>
      <c r="L17" s="172">
        <v>18.100000000000001</v>
      </c>
      <c r="M17" s="172">
        <v>18.5</v>
      </c>
      <c r="N17" s="172">
        <v>19.5</v>
      </c>
      <c r="O17" s="173">
        <v>21.6</v>
      </c>
      <c r="S17" s="446"/>
    </row>
    <row r="18" spans="1:20" s="2" customFormat="1" ht="20.25" customHeight="1" thickBot="1" x14ac:dyDescent="0.3">
      <c r="A18" s="751"/>
      <c r="B18" s="596"/>
      <c r="C18" s="594"/>
      <c r="D18" s="682"/>
      <c r="E18" s="544"/>
      <c r="F18" s="544"/>
      <c r="G18" s="544"/>
      <c r="H18" s="566"/>
      <c r="I18" s="379">
        <v>4275</v>
      </c>
      <c r="J18" s="380">
        <v>4300</v>
      </c>
      <c r="K18" s="380">
        <v>4425</v>
      </c>
      <c r="L18" s="380">
        <v>4525</v>
      </c>
      <c r="M18" s="380">
        <v>4625</v>
      </c>
      <c r="N18" s="380">
        <v>4875</v>
      </c>
      <c r="O18" s="381">
        <v>5400</v>
      </c>
    </row>
    <row r="19" spans="1:20" s="2" customFormat="1" ht="20.25" customHeight="1" x14ac:dyDescent="0.25">
      <c r="A19" s="798" t="s">
        <v>43</v>
      </c>
      <c r="B19" s="728" t="s">
        <v>40</v>
      </c>
      <c r="C19" s="745" t="s">
        <v>34</v>
      </c>
      <c r="D19" s="442">
        <v>640</v>
      </c>
      <c r="E19" s="464">
        <v>800</v>
      </c>
      <c r="F19" s="464">
        <v>920</v>
      </c>
      <c r="G19" s="464">
        <v>1170</v>
      </c>
      <c r="H19" s="913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834"/>
      <c r="B20" s="729"/>
      <c r="C20" s="1066"/>
      <c r="D20" s="516"/>
      <c r="E20" s="517"/>
      <c r="F20" s="517"/>
      <c r="G20" s="517"/>
      <c r="H20" s="914"/>
      <c r="I20" s="252">
        <v>5040</v>
      </c>
      <c r="J20" s="253">
        <v>5040</v>
      </c>
      <c r="K20" s="253">
        <v>5070</v>
      </c>
      <c r="L20" s="253">
        <v>5070</v>
      </c>
      <c r="M20" s="253">
        <v>5280</v>
      </c>
      <c r="N20" s="253">
        <v>5520</v>
      </c>
      <c r="O20" s="254">
        <v>5930</v>
      </c>
    </row>
    <row r="21" spans="1:20" s="2" customFormat="1" ht="20.25" customHeight="1" x14ac:dyDescent="0.3">
      <c r="A21" s="833" t="s">
        <v>44</v>
      </c>
      <c r="B21" s="805" t="s">
        <v>160</v>
      </c>
      <c r="C21" s="783" t="s">
        <v>34</v>
      </c>
      <c r="D21" s="616">
        <v>830</v>
      </c>
      <c r="E21" s="616">
        <v>830</v>
      </c>
      <c r="F21" s="616">
        <v>830</v>
      </c>
      <c r="G21" s="616">
        <v>830</v>
      </c>
      <c r="H21" s="711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833"/>
      <c r="B22" s="805"/>
      <c r="C22" s="783"/>
      <c r="D22" s="544"/>
      <c r="E22" s="544"/>
      <c r="F22" s="544"/>
      <c r="G22" s="544"/>
      <c r="H22" s="566"/>
      <c r="I22" s="255">
        <v>2700</v>
      </c>
      <c r="J22" s="256">
        <v>2780</v>
      </c>
      <c r="K22" s="256">
        <v>2920</v>
      </c>
      <c r="L22" s="256">
        <v>2970</v>
      </c>
      <c r="M22" s="256">
        <v>3110</v>
      </c>
      <c r="N22" s="256">
        <v>3660</v>
      </c>
      <c r="O22" s="257">
        <v>3990</v>
      </c>
    </row>
    <row r="23" spans="1:20" s="2" customFormat="1" ht="20.25" customHeight="1" x14ac:dyDescent="0.3">
      <c r="A23" s="773" t="s">
        <v>48</v>
      </c>
      <c r="B23" s="728" t="s">
        <v>182</v>
      </c>
      <c r="C23" s="1069" t="s">
        <v>34</v>
      </c>
      <c r="D23" s="491">
        <v>680</v>
      </c>
      <c r="E23" s="491">
        <v>790</v>
      </c>
      <c r="F23" s="491">
        <v>1000</v>
      </c>
      <c r="G23" s="491">
        <v>1130</v>
      </c>
      <c r="H23" s="505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74"/>
      <c r="B24" s="729"/>
      <c r="C24" s="1070"/>
      <c r="D24" s="492"/>
      <c r="E24" s="492"/>
      <c r="F24" s="492"/>
      <c r="G24" s="492"/>
      <c r="H24" s="506"/>
      <c r="I24" s="252">
        <v>5620</v>
      </c>
      <c r="J24" s="253">
        <v>5600</v>
      </c>
      <c r="K24" s="253">
        <v>5670</v>
      </c>
      <c r="L24" s="253">
        <v>5680</v>
      </c>
      <c r="M24" s="253">
        <v>5790</v>
      </c>
      <c r="N24" s="253">
        <v>5900</v>
      </c>
      <c r="O24" s="254">
        <v>6090</v>
      </c>
      <c r="R24" s="26"/>
    </row>
    <row r="25" spans="1:20" s="2" customFormat="1" ht="20.25" customHeight="1" x14ac:dyDescent="0.25">
      <c r="A25" s="751" t="s">
        <v>50</v>
      </c>
      <c r="B25" s="805" t="s">
        <v>191</v>
      </c>
      <c r="C25" s="805" t="s">
        <v>34</v>
      </c>
      <c r="D25" s="749">
        <v>1200</v>
      </c>
      <c r="E25" s="616">
        <v>1200</v>
      </c>
      <c r="F25" s="616">
        <v>1350</v>
      </c>
      <c r="G25" s="616">
        <v>1630</v>
      </c>
      <c r="H25" s="711">
        <v>1630</v>
      </c>
      <c r="I25" s="178">
        <v>25.9</v>
      </c>
      <c r="J25" s="172">
        <v>26.1</v>
      </c>
      <c r="K25" s="172">
        <v>26.3</v>
      </c>
      <c r="L25" s="172">
        <v>26.9</v>
      </c>
      <c r="M25" s="172">
        <v>27</v>
      </c>
      <c r="N25" s="172">
        <v>27.5</v>
      </c>
      <c r="O25" s="173">
        <v>28</v>
      </c>
    </row>
    <row r="26" spans="1:20" s="2" customFormat="1" ht="19.5" customHeight="1" thickBot="1" x14ac:dyDescent="0.3">
      <c r="A26" s="751"/>
      <c r="B26" s="805"/>
      <c r="C26" s="805"/>
      <c r="D26" s="682"/>
      <c r="E26" s="544"/>
      <c r="F26" s="544"/>
      <c r="G26" s="544"/>
      <c r="H26" s="566"/>
      <c r="I26" s="255">
        <v>6475</v>
      </c>
      <c r="J26" s="256">
        <v>6525</v>
      </c>
      <c r="K26" s="256">
        <v>6575</v>
      </c>
      <c r="L26" s="256">
        <v>6725</v>
      </c>
      <c r="M26" s="256">
        <v>6750</v>
      </c>
      <c r="N26" s="256">
        <v>6875</v>
      </c>
      <c r="O26" s="257">
        <v>7000</v>
      </c>
    </row>
    <row r="27" spans="1:20" s="2" customFormat="1" ht="20.25" customHeight="1" x14ac:dyDescent="0.25">
      <c r="A27" s="798" t="s">
        <v>52</v>
      </c>
      <c r="B27" s="835" t="s">
        <v>45</v>
      </c>
      <c r="C27" s="745" t="s">
        <v>34</v>
      </c>
      <c r="D27" s="491">
        <v>900</v>
      </c>
      <c r="E27" s="491">
        <v>900</v>
      </c>
      <c r="F27" s="491">
        <v>1100</v>
      </c>
      <c r="G27" s="491">
        <v>1100</v>
      </c>
      <c r="H27" s="505">
        <v>1100</v>
      </c>
      <c r="I27" s="167">
        <v>16.899999999999999</v>
      </c>
      <c r="J27" s="165">
        <v>17.3</v>
      </c>
      <c r="K27" s="165">
        <v>17.8</v>
      </c>
      <c r="L27" s="165">
        <v>18</v>
      </c>
      <c r="M27" s="165">
        <v>18.399999999999999</v>
      </c>
      <c r="N27" s="165">
        <v>19</v>
      </c>
      <c r="O27" s="166">
        <v>19.5</v>
      </c>
    </row>
    <row r="28" spans="1:20" s="2" customFormat="1" ht="20.25" customHeight="1" thickBot="1" x14ac:dyDescent="0.3">
      <c r="A28" s="834"/>
      <c r="B28" s="836"/>
      <c r="C28" s="1066"/>
      <c r="D28" s="492"/>
      <c r="E28" s="492"/>
      <c r="F28" s="492"/>
      <c r="G28" s="492"/>
      <c r="H28" s="506"/>
      <c r="I28" s="418">
        <v>1225</v>
      </c>
      <c r="J28" s="419">
        <v>4330</v>
      </c>
      <c r="K28" s="419">
        <v>4450</v>
      </c>
      <c r="L28" s="419">
        <v>4500</v>
      </c>
      <c r="M28" s="419">
        <v>4600</v>
      </c>
      <c r="N28" s="419">
        <v>4750</v>
      </c>
      <c r="O28" s="420">
        <v>4880</v>
      </c>
    </row>
    <row r="29" spans="1:20" s="2" customFormat="1" ht="20.25" customHeight="1" x14ac:dyDescent="0.25">
      <c r="A29" s="751" t="s">
        <v>54</v>
      </c>
      <c r="B29" s="596" t="s">
        <v>112</v>
      </c>
      <c r="C29" s="594" t="s">
        <v>34</v>
      </c>
      <c r="D29" s="583">
        <v>850</v>
      </c>
      <c r="E29" s="633">
        <v>850</v>
      </c>
      <c r="F29" s="633">
        <v>850</v>
      </c>
      <c r="G29" s="633">
        <v>850</v>
      </c>
      <c r="H29" s="456">
        <v>850</v>
      </c>
      <c r="I29" s="178">
        <v>17.3</v>
      </c>
      <c r="J29" s="172">
        <v>17.600000000000001</v>
      </c>
      <c r="K29" s="172">
        <v>17.8</v>
      </c>
      <c r="L29" s="172">
        <v>18.5</v>
      </c>
      <c r="M29" s="172">
        <v>18.7</v>
      </c>
      <c r="N29" s="172">
        <v>19.600000000000001</v>
      </c>
      <c r="O29" s="173">
        <v>22.6</v>
      </c>
    </row>
    <row r="30" spans="1:20" s="2" customFormat="1" ht="20.25" customHeight="1" thickBot="1" x14ac:dyDescent="0.3">
      <c r="A30" s="751"/>
      <c r="B30" s="596"/>
      <c r="C30" s="594"/>
      <c r="D30" s="584"/>
      <c r="E30" s="634"/>
      <c r="F30" s="634"/>
      <c r="G30" s="634"/>
      <c r="H30" s="979"/>
      <c r="I30" s="362">
        <v>4325</v>
      </c>
      <c r="J30" s="363">
        <v>4400</v>
      </c>
      <c r="K30" s="363">
        <v>4450</v>
      </c>
      <c r="L30" s="363">
        <v>4625</v>
      </c>
      <c r="M30" s="363">
        <v>4675</v>
      </c>
      <c r="N30" s="363">
        <v>4900</v>
      </c>
      <c r="O30" s="364">
        <v>5650</v>
      </c>
    </row>
    <row r="31" spans="1:20" s="2" customFormat="1" ht="20.25" customHeight="1" x14ac:dyDescent="0.25">
      <c r="A31" s="773" t="s">
        <v>61</v>
      </c>
      <c r="B31" s="728" t="s">
        <v>182</v>
      </c>
      <c r="C31" s="1067" t="s">
        <v>34</v>
      </c>
      <c r="D31" s="784">
        <v>1160</v>
      </c>
      <c r="E31" s="491">
        <v>1160</v>
      </c>
      <c r="F31" s="491">
        <v>1360</v>
      </c>
      <c r="G31" s="491">
        <v>1360</v>
      </c>
      <c r="H31" s="505">
        <v>1360</v>
      </c>
      <c r="I31" s="167">
        <v>22.1</v>
      </c>
      <c r="J31" s="165">
        <v>22.5</v>
      </c>
      <c r="K31" s="165">
        <v>22.9</v>
      </c>
      <c r="L31" s="165">
        <v>23.2</v>
      </c>
      <c r="M31" s="165">
        <v>23.6</v>
      </c>
      <c r="N31" s="165">
        <v>24.2</v>
      </c>
      <c r="O31" s="166">
        <v>24.7</v>
      </c>
    </row>
    <row r="32" spans="1:20" s="2" customFormat="1" ht="20.25" customHeight="1" thickBot="1" x14ac:dyDescent="0.3">
      <c r="A32" s="774"/>
      <c r="B32" s="729"/>
      <c r="C32" s="1068"/>
      <c r="D32" s="955"/>
      <c r="E32" s="492"/>
      <c r="F32" s="492"/>
      <c r="G32" s="492"/>
      <c r="H32" s="506"/>
      <c r="I32" s="252">
        <v>5525</v>
      </c>
      <c r="J32" s="253">
        <v>5625</v>
      </c>
      <c r="K32" s="253">
        <v>5725</v>
      </c>
      <c r="L32" s="253">
        <v>5800</v>
      </c>
      <c r="M32" s="253">
        <v>5900</v>
      </c>
      <c r="N32" s="253">
        <v>6050</v>
      </c>
      <c r="O32" s="254">
        <v>6175</v>
      </c>
    </row>
    <row r="33" spans="1:21" s="2" customFormat="1" ht="20.25" customHeight="1" x14ac:dyDescent="0.25">
      <c r="A33" s="744" t="s">
        <v>62</v>
      </c>
      <c r="B33" s="596" t="s">
        <v>45</v>
      </c>
      <c r="C33" s="959" t="s">
        <v>34</v>
      </c>
      <c r="D33" s="616">
        <v>1050</v>
      </c>
      <c r="E33" s="616">
        <v>1050</v>
      </c>
      <c r="F33" s="616">
        <v>1650</v>
      </c>
      <c r="G33" s="616">
        <v>1650</v>
      </c>
      <c r="H33" s="711">
        <v>1650</v>
      </c>
      <c r="I33" s="168">
        <v>18.7</v>
      </c>
      <c r="J33" s="162">
        <v>19.100000000000001</v>
      </c>
      <c r="K33" s="162">
        <v>19.7</v>
      </c>
      <c r="L33" s="162">
        <v>20.100000000000001</v>
      </c>
      <c r="M33" s="162">
        <v>20.7</v>
      </c>
      <c r="N33" s="162">
        <v>21.6</v>
      </c>
      <c r="O33" s="169">
        <v>22.9</v>
      </c>
    </row>
    <row r="34" spans="1:21" s="2" customFormat="1" ht="20.25" customHeight="1" thickBot="1" x14ac:dyDescent="0.3">
      <c r="A34" s="744"/>
      <c r="B34" s="596"/>
      <c r="C34" s="959"/>
      <c r="D34" s="544"/>
      <c r="E34" s="544"/>
      <c r="F34" s="544"/>
      <c r="G34" s="544"/>
      <c r="H34" s="566"/>
      <c r="I34" s="255">
        <v>4670</v>
      </c>
      <c r="J34" s="256">
        <v>4780</v>
      </c>
      <c r="K34" s="256">
        <v>4880</v>
      </c>
      <c r="L34" s="256">
        <v>4980</v>
      </c>
      <c r="M34" s="256">
        <v>5110</v>
      </c>
      <c r="N34" s="256">
        <v>5320</v>
      </c>
      <c r="O34" s="257">
        <v>5570</v>
      </c>
    </row>
    <row r="35" spans="1:21" s="2" customFormat="1" ht="20.25" customHeight="1" x14ac:dyDescent="0.25">
      <c r="A35" s="773" t="s">
        <v>63</v>
      </c>
      <c r="B35" s="728" t="s">
        <v>37</v>
      </c>
      <c r="C35" s="745" t="s">
        <v>34</v>
      </c>
      <c r="D35" s="491">
        <v>1020</v>
      </c>
      <c r="E35" s="491">
        <v>1020</v>
      </c>
      <c r="F35" s="491">
        <v>1300</v>
      </c>
      <c r="G35" s="491">
        <v>1300</v>
      </c>
      <c r="H35" s="505">
        <v>1300</v>
      </c>
      <c r="I35" s="167">
        <v>18.600000000000001</v>
      </c>
      <c r="J35" s="165">
        <v>19</v>
      </c>
      <c r="K35" s="165">
        <v>19.399999999999999</v>
      </c>
      <c r="L35" s="165">
        <v>19.7</v>
      </c>
      <c r="M35" s="165">
        <v>20.100000000000001</v>
      </c>
      <c r="N35" s="165">
        <v>20.7</v>
      </c>
      <c r="O35" s="166">
        <v>21.2</v>
      </c>
    </row>
    <row r="36" spans="1:21" s="2" customFormat="1" ht="20.25" customHeight="1" thickBot="1" x14ac:dyDescent="0.3">
      <c r="A36" s="774"/>
      <c r="B36" s="729"/>
      <c r="C36" s="1066"/>
      <c r="D36" s="492"/>
      <c r="E36" s="492"/>
      <c r="F36" s="492"/>
      <c r="G36" s="492"/>
      <c r="H36" s="506"/>
      <c r="I36" s="418">
        <v>4750</v>
      </c>
      <c r="J36" s="419">
        <v>4850</v>
      </c>
      <c r="K36" s="419">
        <v>4950</v>
      </c>
      <c r="L36" s="419">
        <v>5020</v>
      </c>
      <c r="M36" s="419">
        <v>5120</v>
      </c>
      <c r="N36" s="419">
        <v>5270</v>
      </c>
      <c r="O36" s="420">
        <v>5400</v>
      </c>
      <c r="Q36" s="67"/>
    </row>
    <row r="37" spans="1:21" ht="23.25" customHeight="1" thickBot="1" x14ac:dyDescent="0.3">
      <c r="A37" s="982" t="s">
        <v>233</v>
      </c>
      <c r="B37" s="900"/>
      <c r="C37" s="900"/>
      <c r="D37" s="900"/>
      <c r="E37" s="900"/>
      <c r="F37" s="900"/>
      <c r="G37" s="900"/>
      <c r="H37" s="900"/>
      <c r="I37" s="901"/>
      <c r="J37" s="901"/>
      <c r="K37" s="901"/>
      <c r="L37" s="901"/>
      <c r="M37" s="901"/>
      <c r="N37" s="901"/>
      <c r="O37" s="902"/>
    </row>
    <row r="38" spans="1:21" s="89" customFormat="1" ht="18.75" customHeight="1" x14ac:dyDescent="0.25">
      <c r="A38" s="868" t="s">
        <v>66</v>
      </c>
      <c r="B38" s="879" t="s">
        <v>234</v>
      </c>
      <c r="C38" s="881" t="s">
        <v>34</v>
      </c>
      <c r="D38" s="514">
        <v>3030</v>
      </c>
      <c r="E38" s="514">
        <v>3030</v>
      </c>
      <c r="F38" s="514">
        <v>3030</v>
      </c>
      <c r="G38" s="514">
        <v>3030</v>
      </c>
      <c r="H38" s="529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51"/>
      <c r="B39" s="805"/>
      <c r="C39" s="783"/>
      <c r="D39" s="444"/>
      <c r="E39" s="444"/>
      <c r="F39" s="444"/>
      <c r="G39" s="444"/>
      <c r="H39" s="461"/>
      <c r="I39" s="255">
        <v>9590</v>
      </c>
      <c r="J39" s="256">
        <v>9620</v>
      </c>
      <c r="K39" s="256">
        <v>9650</v>
      </c>
      <c r="L39" s="256">
        <v>9680</v>
      </c>
      <c r="M39" s="256">
        <v>9720</v>
      </c>
      <c r="N39" s="256">
        <v>9770</v>
      </c>
      <c r="O39" s="257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73" t="s">
        <v>68</v>
      </c>
      <c r="B40" s="728" t="s">
        <v>235</v>
      </c>
      <c r="C40" s="745" t="s">
        <v>70</v>
      </c>
      <c r="D40" s="442">
        <v>5080</v>
      </c>
      <c r="E40" s="464">
        <v>5080</v>
      </c>
      <c r="F40" s="464">
        <v>5080</v>
      </c>
      <c r="G40" s="464">
        <v>5080</v>
      </c>
      <c r="H40" s="474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74"/>
      <c r="B41" s="729"/>
      <c r="C41" s="746"/>
      <c r="D41" s="443"/>
      <c r="E41" s="465"/>
      <c r="F41" s="465"/>
      <c r="G41" s="465"/>
      <c r="H41" s="475"/>
      <c r="I41" s="252">
        <v>15350</v>
      </c>
      <c r="J41" s="253">
        <v>15460</v>
      </c>
      <c r="K41" s="253">
        <v>16010</v>
      </c>
      <c r="L41" s="253">
        <v>16420</v>
      </c>
      <c r="M41" s="253">
        <v>16600</v>
      </c>
      <c r="N41" s="253">
        <v>17050</v>
      </c>
      <c r="O41" s="254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51" t="s">
        <v>168</v>
      </c>
      <c r="B42" s="805" t="s">
        <v>104</v>
      </c>
      <c r="C42" s="783" t="s">
        <v>34</v>
      </c>
      <c r="D42" s="616">
        <v>1230</v>
      </c>
      <c r="E42" s="616">
        <v>1230</v>
      </c>
      <c r="F42" s="616">
        <v>1230</v>
      </c>
      <c r="G42" s="616">
        <v>1230</v>
      </c>
      <c r="H42" s="711">
        <v>1230</v>
      </c>
      <c r="I42" s="263">
        <v>19.899999999999999</v>
      </c>
      <c r="J42" s="261">
        <v>20.399999999999999</v>
      </c>
      <c r="K42" s="261">
        <v>20.5</v>
      </c>
      <c r="L42" s="261">
        <v>21.3</v>
      </c>
      <c r="M42" s="261">
        <v>21.9</v>
      </c>
      <c r="N42" s="261">
        <v>23.3</v>
      </c>
      <c r="O42" s="264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51"/>
      <c r="B43" s="805"/>
      <c r="C43" s="783"/>
      <c r="D43" s="444"/>
      <c r="E43" s="444"/>
      <c r="F43" s="444"/>
      <c r="G43" s="444"/>
      <c r="H43" s="461"/>
      <c r="I43" s="259">
        <v>4980</v>
      </c>
      <c r="J43" s="258">
        <v>5090</v>
      </c>
      <c r="K43" s="258">
        <v>5120</v>
      </c>
      <c r="L43" s="258">
        <v>5340</v>
      </c>
      <c r="M43" s="258">
        <v>5470</v>
      </c>
      <c r="N43" s="258">
        <v>5830</v>
      </c>
      <c r="O43" s="260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73" t="s">
        <v>32</v>
      </c>
      <c r="B44" s="728" t="s">
        <v>234</v>
      </c>
      <c r="C44" s="745" t="s">
        <v>34</v>
      </c>
      <c r="D44" s="442">
        <v>3950</v>
      </c>
      <c r="E44" s="464">
        <v>3950</v>
      </c>
      <c r="F44" s="464">
        <v>3950</v>
      </c>
      <c r="G44" s="464">
        <v>3950</v>
      </c>
      <c r="H44" s="474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74"/>
      <c r="B45" s="729"/>
      <c r="C45" s="746"/>
      <c r="D45" s="443"/>
      <c r="E45" s="465"/>
      <c r="F45" s="465"/>
      <c r="G45" s="465"/>
      <c r="H45" s="475"/>
      <c r="I45" s="252">
        <v>8750</v>
      </c>
      <c r="J45" s="253">
        <v>8930</v>
      </c>
      <c r="K45" s="253">
        <v>9040</v>
      </c>
      <c r="L45" s="253">
        <v>9090</v>
      </c>
      <c r="M45" s="253">
        <v>9300</v>
      </c>
      <c r="N45" s="253">
        <v>9510</v>
      </c>
      <c r="O45" s="254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51" t="s">
        <v>35</v>
      </c>
      <c r="B46" s="805" t="s">
        <v>234</v>
      </c>
      <c r="C46" s="783" t="s">
        <v>34</v>
      </c>
      <c r="D46" s="583" t="s">
        <v>84</v>
      </c>
      <c r="E46" s="633" t="s">
        <v>84</v>
      </c>
      <c r="F46" s="633" t="s">
        <v>84</v>
      </c>
      <c r="G46" s="633" t="s">
        <v>84</v>
      </c>
      <c r="H46" s="456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51"/>
      <c r="B47" s="805"/>
      <c r="C47" s="783"/>
      <c r="D47" s="584"/>
      <c r="E47" s="634"/>
      <c r="F47" s="634"/>
      <c r="G47" s="634"/>
      <c r="H47" s="457"/>
      <c r="I47" s="270" t="s">
        <v>84</v>
      </c>
      <c r="J47" s="271" t="s">
        <v>84</v>
      </c>
      <c r="K47" s="271" t="s">
        <v>84</v>
      </c>
      <c r="L47" s="271" t="s">
        <v>84</v>
      </c>
      <c r="M47" s="271" t="s">
        <v>84</v>
      </c>
      <c r="N47" s="271" t="s">
        <v>84</v>
      </c>
      <c r="O47" s="272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62" t="s">
        <v>72</v>
      </c>
      <c r="B48" s="1055" t="s">
        <v>73</v>
      </c>
      <c r="C48" s="1057" t="s">
        <v>70</v>
      </c>
      <c r="D48" s="442">
        <v>7990</v>
      </c>
      <c r="E48" s="464">
        <v>7990</v>
      </c>
      <c r="F48" s="464">
        <v>7990</v>
      </c>
      <c r="G48" s="464">
        <v>7990</v>
      </c>
      <c r="H48" s="474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63"/>
      <c r="B49" s="1056"/>
      <c r="C49" s="1058"/>
      <c r="D49" s="443"/>
      <c r="E49" s="465"/>
      <c r="F49" s="465"/>
      <c r="G49" s="465"/>
      <c r="H49" s="475"/>
      <c r="I49" s="252">
        <v>12720</v>
      </c>
      <c r="J49" s="253">
        <v>12890</v>
      </c>
      <c r="K49" s="253">
        <v>13220</v>
      </c>
      <c r="L49" s="253">
        <v>13610</v>
      </c>
      <c r="M49" s="253">
        <v>13830</v>
      </c>
      <c r="N49" s="253">
        <v>14110</v>
      </c>
      <c r="O49" s="254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51" t="s">
        <v>74</v>
      </c>
      <c r="B50" s="805" t="s">
        <v>236</v>
      </c>
      <c r="C50" s="783" t="s">
        <v>34</v>
      </c>
      <c r="D50" s="616">
        <v>8590</v>
      </c>
      <c r="E50" s="616">
        <v>8590</v>
      </c>
      <c r="F50" s="616">
        <v>8590</v>
      </c>
      <c r="G50" s="616">
        <v>8590</v>
      </c>
      <c r="H50" s="711">
        <v>8590</v>
      </c>
      <c r="I50" s="263">
        <v>53.8</v>
      </c>
      <c r="J50" s="261">
        <v>54.900000000000006</v>
      </c>
      <c r="K50" s="261">
        <v>55.2</v>
      </c>
      <c r="L50" s="261">
        <v>55.300000000000004</v>
      </c>
      <c r="M50" s="261">
        <v>57.1</v>
      </c>
      <c r="N50" s="261">
        <v>58.6</v>
      </c>
      <c r="O50" s="264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51"/>
      <c r="B51" s="805"/>
      <c r="C51" s="783"/>
      <c r="D51" s="444"/>
      <c r="E51" s="444"/>
      <c r="F51" s="444"/>
      <c r="G51" s="444"/>
      <c r="H51" s="461"/>
      <c r="I51" s="255">
        <v>13140</v>
      </c>
      <c r="J51" s="256">
        <v>13150</v>
      </c>
      <c r="K51" s="256">
        <v>13550</v>
      </c>
      <c r="L51" s="256">
        <v>13940</v>
      </c>
      <c r="M51" s="256">
        <v>14140</v>
      </c>
      <c r="N51" s="256">
        <v>14420</v>
      </c>
      <c r="O51" s="257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73" t="s">
        <v>75</v>
      </c>
      <c r="B52" s="728" t="s">
        <v>170</v>
      </c>
      <c r="C52" s="745" t="s">
        <v>34</v>
      </c>
      <c r="D52" s="442">
        <v>5080</v>
      </c>
      <c r="E52" s="464">
        <v>5080</v>
      </c>
      <c r="F52" s="464">
        <v>5080</v>
      </c>
      <c r="G52" s="464">
        <v>5080</v>
      </c>
      <c r="H52" s="474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74"/>
      <c r="B53" s="729"/>
      <c r="C53" s="746"/>
      <c r="D53" s="443"/>
      <c r="E53" s="465"/>
      <c r="F53" s="465"/>
      <c r="G53" s="465"/>
      <c r="H53" s="475"/>
      <c r="I53" s="252">
        <v>10420</v>
      </c>
      <c r="J53" s="253">
        <v>10620</v>
      </c>
      <c r="K53" s="253">
        <v>10790</v>
      </c>
      <c r="L53" s="253">
        <v>10930</v>
      </c>
      <c r="M53" s="253">
        <v>11170</v>
      </c>
      <c r="N53" s="253">
        <v>11420</v>
      </c>
      <c r="O53" s="254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51" t="s">
        <v>77</v>
      </c>
      <c r="B54" s="810" t="s">
        <v>78</v>
      </c>
      <c r="C54" s="783" t="s">
        <v>70</v>
      </c>
      <c r="D54" s="616">
        <v>4930</v>
      </c>
      <c r="E54" s="616">
        <v>4930</v>
      </c>
      <c r="F54" s="616">
        <v>4930</v>
      </c>
      <c r="G54" s="616">
        <v>4930</v>
      </c>
      <c r="H54" s="616">
        <v>4930</v>
      </c>
      <c r="I54" s="263">
        <v>43.1</v>
      </c>
      <c r="J54" s="261">
        <v>44.7</v>
      </c>
      <c r="K54" s="261">
        <v>45.1</v>
      </c>
      <c r="L54" s="261">
        <v>45.3</v>
      </c>
      <c r="M54" s="261">
        <v>46.6</v>
      </c>
      <c r="N54" s="261">
        <v>47.8</v>
      </c>
      <c r="O54" s="264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51"/>
      <c r="B55" s="810"/>
      <c r="C55" s="783"/>
      <c r="D55" s="444"/>
      <c r="E55" s="444"/>
      <c r="F55" s="444"/>
      <c r="G55" s="444"/>
      <c r="H55" s="444"/>
      <c r="I55" s="255">
        <v>11430</v>
      </c>
      <c r="J55" s="256">
        <v>11600</v>
      </c>
      <c r="K55" s="256">
        <v>11980</v>
      </c>
      <c r="L55" s="256">
        <v>12200</v>
      </c>
      <c r="M55" s="256">
        <v>12420</v>
      </c>
      <c r="N55" s="256">
        <v>12780</v>
      </c>
      <c r="O55" s="257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73" t="s">
        <v>36</v>
      </c>
      <c r="B56" s="734" t="s">
        <v>112</v>
      </c>
      <c r="C56" s="745" t="s">
        <v>34</v>
      </c>
      <c r="D56" s="442">
        <v>910</v>
      </c>
      <c r="E56" s="464">
        <v>910</v>
      </c>
      <c r="F56" s="464">
        <v>910</v>
      </c>
      <c r="G56" s="464">
        <v>910</v>
      </c>
      <c r="H56" s="474">
        <v>910</v>
      </c>
      <c r="I56" s="245">
        <v>17.3</v>
      </c>
      <c r="J56" s="243">
        <v>17.600000000000001</v>
      </c>
      <c r="K56" s="243">
        <v>17.7</v>
      </c>
      <c r="L56" s="243">
        <v>18.399999999999999</v>
      </c>
      <c r="M56" s="243">
        <v>18.600000000000001</v>
      </c>
      <c r="N56" s="243">
        <v>19.100000000000001</v>
      </c>
      <c r="O56" s="244">
        <v>23.9</v>
      </c>
    </row>
    <row r="57" spans="1:21" s="2" customFormat="1" ht="18.75" customHeight="1" thickBot="1" x14ac:dyDescent="0.3">
      <c r="A57" s="774"/>
      <c r="B57" s="735"/>
      <c r="C57" s="746"/>
      <c r="D57" s="516"/>
      <c r="E57" s="517"/>
      <c r="F57" s="517"/>
      <c r="G57" s="517"/>
      <c r="H57" s="509"/>
      <c r="I57" s="409">
        <v>4320</v>
      </c>
      <c r="J57" s="410">
        <v>4400</v>
      </c>
      <c r="K57" s="410">
        <v>4430</v>
      </c>
      <c r="L57" s="410">
        <v>4590</v>
      </c>
      <c r="M57" s="410">
        <v>4650</v>
      </c>
      <c r="N57" s="410">
        <v>4790</v>
      </c>
      <c r="O57" s="411">
        <v>5970</v>
      </c>
    </row>
    <row r="58" spans="1:21" s="2" customFormat="1" ht="18.75" customHeight="1" x14ac:dyDescent="0.25">
      <c r="A58" s="751" t="s">
        <v>38</v>
      </c>
      <c r="B58" s="810" t="s">
        <v>112</v>
      </c>
      <c r="C58" s="783" t="s">
        <v>34</v>
      </c>
      <c r="D58" s="538">
        <v>850</v>
      </c>
      <c r="E58" s="444">
        <v>850</v>
      </c>
      <c r="F58" s="444">
        <v>850</v>
      </c>
      <c r="G58" s="444">
        <v>850</v>
      </c>
      <c r="H58" s="461">
        <v>850</v>
      </c>
      <c r="I58" s="376">
        <v>14.9</v>
      </c>
      <c r="J58" s="377">
        <v>15.2</v>
      </c>
      <c r="K58" s="377">
        <v>15.3</v>
      </c>
      <c r="L58" s="377">
        <v>15.8</v>
      </c>
      <c r="M58" s="377">
        <v>16.2</v>
      </c>
      <c r="N58" s="377">
        <v>16.600000000000001</v>
      </c>
      <c r="O58" s="378">
        <v>20.7</v>
      </c>
    </row>
    <row r="59" spans="1:21" s="2" customFormat="1" ht="18.75" customHeight="1" thickBot="1" x14ac:dyDescent="0.3">
      <c r="A59" s="751"/>
      <c r="B59" s="810"/>
      <c r="C59" s="783"/>
      <c r="D59" s="682"/>
      <c r="E59" s="544"/>
      <c r="F59" s="544"/>
      <c r="G59" s="544"/>
      <c r="H59" s="566"/>
      <c r="I59" s="362">
        <v>3710</v>
      </c>
      <c r="J59" s="363">
        <v>3800</v>
      </c>
      <c r="K59" s="363">
        <v>3820</v>
      </c>
      <c r="L59" s="363">
        <v>3960</v>
      </c>
      <c r="M59" s="363">
        <v>4040</v>
      </c>
      <c r="N59" s="363">
        <v>4150</v>
      </c>
      <c r="O59" s="364">
        <v>5170</v>
      </c>
    </row>
    <row r="60" spans="1:21" s="2" customFormat="1" ht="18.75" customHeight="1" x14ac:dyDescent="0.25">
      <c r="A60" s="773" t="s">
        <v>172</v>
      </c>
      <c r="B60" s="728" t="s">
        <v>104</v>
      </c>
      <c r="C60" s="745" t="s">
        <v>34</v>
      </c>
      <c r="D60" s="442">
        <v>770</v>
      </c>
      <c r="E60" s="464">
        <v>770</v>
      </c>
      <c r="F60" s="464">
        <v>770</v>
      </c>
      <c r="G60" s="464">
        <v>1090</v>
      </c>
      <c r="H60" s="474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74"/>
      <c r="B61" s="729"/>
      <c r="C61" s="746"/>
      <c r="D61" s="443"/>
      <c r="E61" s="465"/>
      <c r="F61" s="465"/>
      <c r="G61" s="465"/>
      <c r="H61" s="475"/>
      <c r="I61" s="252">
        <v>5970</v>
      </c>
      <c r="J61" s="253">
        <v>6190</v>
      </c>
      <c r="K61" s="253">
        <v>6270</v>
      </c>
      <c r="L61" s="253">
        <v>6330</v>
      </c>
      <c r="M61" s="253">
        <v>6350</v>
      </c>
      <c r="N61" s="253">
        <v>6490</v>
      </c>
      <c r="O61" s="254">
        <v>6310</v>
      </c>
    </row>
    <row r="62" spans="1:21" s="23" customFormat="1" ht="18.75" customHeight="1" x14ac:dyDescent="0.25">
      <c r="A62" s="751" t="s">
        <v>79</v>
      </c>
      <c r="B62" s="805" t="s">
        <v>175</v>
      </c>
      <c r="C62" s="783" t="s">
        <v>34</v>
      </c>
      <c r="D62" s="616">
        <v>1100</v>
      </c>
      <c r="E62" s="616">
        <v>1310</v>
      </c>
      <c r="F62" s="616">
        <v>1710</v>
      </c>
      <c r="G62" s="616">
        <v>1850</v>
      </c>
      <c r="H62" s="711">
        <v>1850</v>
      </c>
      <c r="I62" s="263">
        <v>35</v>
      </c>
      <c r="J62" s="261">
        <v>35.6</v>
      </c>
      <c r="K62" s="261">
        <v>36</v>
      </c>
      <c r="L62" s="261">
        <v>37</v>
      </c>
      <c r="M62" s="261">
        <v>38.5</v>
      </c>
      <c r="N62" s="261">
        <v>41.5</v>
      </c>
      <c r="O62" s="264">
        <v>43</v>
      </c>
    </row>
    <row r="63" spans="1:21" s="23" customFormat="1" ht="18.75" customHeight="1" thickBot="1" x14ac:dyDescent="0.3">
      <c r="A63" s="751"/>
      <c r="B63" s="805"/>
      <c r="C63" s="783"/>
      <c r="D63" s="444"/>
      <c r="E63" s="444"/>
      <c r="F63" s="444"/>
      <c r="G63" s="444"/>
      <c r="H63" s="461"/>
      <c r="I63" s="255">
        <v>8750</v>
      </c>
      <c r="J63" s="256">
        <v>8800</v>
      </c>
      <c r="K63" s="256">
        <v>9300</v>
      </c>
      <c r="L63" s="256">
        <v>9370</v>
      </c>
      <c r="M63" s="256">
        <v>9540</v>
      </c>
      <c r="N63" s="256">
        <v>9920</v>
      </c>
      <c r="O63" s="257">
        <v>10330</v>
      </c>
    </row>
    <row r="64" spans="1:21" s="23" customFormat="1" ht="18.75" customHeight="1" x14ac:dyDescent="0.25">
      <c r="A64" s="853" t="s">
        <v>161</v>
      </c>
      <c r="B64" s="926" t="s">
        <v>57</v>
      </c>
      <c r="C64" s="928" t="s">
        <v>34</v>
      </c>
      <c r="D64" s="442">
        <v>570</v>
      </c>
      <c r="E64" s="464">
        <v>610</v>
      </c>
      <c r="F64" s="464">
        <v>800</v>
      </c>
      <c r="G64" s="464">
        <v>850</v>
      </c>
      <c r="H64" s="474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854"/>
      <c r="B65" s="927"/>
      <c r="C65" s="1064"/>
      <c r="D65" s="516"/>
      <c r="E65" s="517"/>
      <c r="F65" s="517"/>
      <c r="G65" s="517"/>
      <c r="H65" s="509"/>
      <c r="I65" s="418">
        <v>4330</v>
      </c>
      <c r="J65" s="419">
        <v>4410</v>
      </c>
      <c r="K65" s="419">
        <v>4460</v>
      </c>
      <c r="L65" s="419">
        <v>4550</v>
      </c>
      <c r="M65" s="419">
        <v>4610</v>
      </c>
      <c r="N65" s="419">
        <v>4650</v>
      </c>
      <c r="O65" s="420">
        <v>4750</v>
      </c>
    </row>
    <row r="66" spans="1:20" s="2" customFormat="1" ht="18.75" customHeight="1" x14ac:dyDescent="0.25">
      <c r="A66" s="1025" t="s">
        <v>173</v>
      </c>
      <c r="B66" s="1061" t="s">
        <v>59</v>
      </c>
      <c r="C66" s="1026" t="s">
        <v>34</v>
      </c>
      <c r="D66" s="616">
        <v>2930</v>
      </c>
      <c r="E66" s="616">
        <v>2930</v>
      </c>
      <c r="F66" s="616">
        <v>2930</v>
      </c>
      <c r="G66" s="616">
        <v>2930</v>
      </c>
      <c r="H66" s="711">
        <v>2930</v>
      </c>
      <c r="I66" s="263">
        <v>24.7</v>
      </c>
      <c r="J66" s="261">
        <v>24.8</v>
      </c>
      <c r="K66" s="261">
        <v>25.2</v>
      </c>
      <c r="L66" s="261">
        <v>25.6</v>
      </c>
      <c r="M66" s="261">
        <v>25.9</v>
      </c>
      <c r="N66" s="261">
        <v>26.8</v>
      </c>
      <c r="O66" s="264">
        <v>27.5</v>
      </c>
      <c r="P66" s="16"/>
    </row>
    <row r="67" spans="1:20" s="2" customFormat="1" ht="18.75" customHeight="1" thickBot="1" x14ac:dyDescent="0.3">
      <c r="A67" s="1025"/>
      <c r="B67" s="1061"/>
      <c r="C67" s="1027"/>
      <c r="D67" s="444"/>
      <c r="E67" s="444"/>
      <c r="F67" s="444"/>
      <c r="G67" s="444"/>
      <c r="H67" s="461"/>
      <c r="I67" s="255">
        <v>6170</v>
      </c>
      <c r="J67" s="256">
        <v>6200</v>
      </c>
      <c r="K67" s="256">
        <v>6300</v>
      </c>
      <c r="L67" s="256">
        <v>6410</v>
      </c>
      <c r="M67" s="256">
        <v>6480</v>
      </c>
      <c r="N67" s="256">
        <v>6690</v>
      </c>
      <c r="O67" s="257">
        <v>6880</v>
      </c>
      <c r="P67" s="16"/>
    </row>
    <row r="68" spans="1:20" s="2" customFormat="1" ht="18.75" customHeight="1" x14ac:dyDescent="0.25">
      <c r="A68" s="773" t="s">
        <v>80</v>
      </c>
      <c r="B68" s="728" t="s">
        <v>237</v>
      </c>
      <c r="C68" s="745" t="s">
        <v>70</v>
      </c>
      <c r="D68" s="442">
        <v>3750</v>
      </c>
      <c r="E68" s="464">
        <v>3750</v>
      </c>
      <c r="F68" s="464">
        <v>3750</v>
      </c>
      <c r="G68" s="464">
        <v>3750</v>
      </c>
      <c r="H68" s="474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74"/>
      <c r="B69" s="729"/>
      <c r="C69" s="746"/>
      <c r="D69" s="443"/>
      <c r="E69" s="465"/>
      <c r="F69" s="465"/>
      <c r="G69" s="465"/>
      <c r="H69" s="475"/>
      <c r="I69" s="252">
        <v>10300</v>
      </c>
      <c r="J69" s="253">
        <v>10470</v>
      </c>
      <c r="K69" s="253">
        <v>10640</v>
      </c>
      <c r="L69" s="253">
        <v>10730</v>
      </c>
      <c r="M69" s="253">
        <v>10820</v>
      </c>
      <c r="N69" s="253">
        <v>10910</v>
      </c>
      <c r="O69" s="254">
        <v>11090</v>
      </c>
      <c r="P69" s="16"/>
    </row>
    <row r="70" spans="1:20" s="2" customFormat="1" ht="18.75" customHeight="1" x14ac:dyDescent="0.25">
      <c r="A70" s="751" t="s">
        <v>39</v>
      </c>
      <c r="B70" s="1073" t="s">
        <v>40</v>
      </c>
      <c r="C70" s="733" t="s">
        <v>34</v>
      </c>
      <c r="D70" s="543">
        <v>880</v>
      </c>
      <c r="E70" s="543">
        <v>880</v>
      </c>
      <c r="F70" s="543">
        <v>880</v>
      </c>
      <c r="G70" s="543">
        <v>880</v>
      </c>
      <c r="H70" s="458">
        <v>880</v>
      </c>
      <c r="I70" s="365">
        <v>16.2</v>
      </c>
      <c r="J70" s="366">
        <v>16.5</v>
      </c>
      <c r="K70" s="366">
        <v>16.600000000000001</v>
      </c>
      <c r="L70" s="366">
        <v>17.2</v>
      </c>
      <c r="M70" s="366">
        <v>17.5</v>
      </c>
      <c r="N70" s="366">
        <v>18.3</v>
      </c>
      <c r="O70" s="367">
        <v>22.7</v>
      </c>
      <c r="Q70" s="52"/>
    </row>
    <row r="71" spans="1:20" s="2" customFormat="1" ht="18.75" customHeight="1" thickBot="1" x14ac:dyDescent="0.3">
      <c r="A71" s="751"/>
      <c r="B71" s="1074"/>
      <c r="C71" s="733"/>
      <c r="D71" s="483"/>
      <c r="E71" s="483"/>
      <c r="F71" s="483"/>
      <c r="G71" s="483"/>
      <c r="H71" s="448"/>
      <c r="I71" s="362">
        <v>4040</v>
      </c>
      <c r="J71" s="363">
        <v>4130</v>
      </c>
      <c r="K71" s="363">
        <v>4150</v>
      </c>
      <c r="L71" s="363">
        <v>4290</v>
      </c>
      <c r="M71" s="363">
        <v>4370</v>
      </c>
      <c r="N71" s="363">
        <v>4570</v>
      </c>
      <c r="O71" s="364">
        <v>5670</v>
      </c>
    </row>
    <row r="72" spans="1:20" s="2" customFormat="1" ht="18.75" customHeight="1" x14ac:dyDescent="0.25">
      <c r="A72" s="773" t="s">
        <v>82</v>
      </c>
      <c r="B72" s="728" t="s">
        <v>238</v>
      </c>
      <c r="C72" s="745" t="s">
        <v>34</v>
      </c>
      <c r="D72" s="442" t="s">
        <v>84</v>
      </c>
      <c r="E72" s="464" t="s">
        <v>84</v>
      </c>
      <c r="F72" s="464" t="s">
        <v>84</v>
      </c>
      <c r="G72" s="464" t="s">
        <v>84</v>
      </c>
      <c r="H72" s="474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 t="s">
        <v>84</v>
      </c>
      <c r="J73" s="253" t="s">
        <v>84</v>
      </c>
      <c r="K73" s="253" t="s">
        <v>84</v>
      </c>
      <c r="L73" s="253" t="s">
        <v>84</v>
      </c>
      <c r="M73" s="253" t="s">
        <v>84</v>
      </c>
      <c r="N73" s="253" t="s">
        <v>84</v>
      </c>
      <c r="O73" s="254" t="s">
        <v>84</v>
      </c>
    </row>
    <row r="74" spans="1:20" s="2" customFormat="1" ht="18.75" customHeight="1" x14ac:dyDescent="0.25">
      <c r="A74" s="868" t="s">
        <v>85</v>
      </c>
      <c r="B74" s="879" t="s">
        <v>175</v>
      </c>
      <c r="C74" s="881" t="s">
        <v>34</v>
      </c>
      <c r="D74" s="616">
        <v>700</v>
      </c>
      <c r="E74" s="616">
        <v>800</v>
      </c>
      <c r="F74" s="616">
        <v>1010</v>
      </c>
      <c r="G74" s="616">
        <v>1250</v>
      </c>
      <c r="H74" s="711">
        <v>1250</v>
      </c>
      <c r="I74" s="263">
        <v>27.1</v>
      </c>
      <c r="J74" s="261">
        <v>27.4</v>
      </c>
      <c r="K74" s="261">
        <v>27.5</v>
      </c>
      <c r="L74" s="261">
        <v>27.9</v>
      </c>
      <c r="M74" s="261">
        <v>28.6</v>
      </c>
      <c r="N74" s="261">
        <v>29</v>
      </c>
      <c r="O74" s="264">
        <v>29.6</v>
      </c>
      <c r="P74" s="1078"/>
      <c r="Q74" s="1078"/>
      <c r="R74" s="1078"/>
      <c r="S74" s="1078"/>
      <c r="T74" s="1078"/>
    </row>
    <row r="75" spans="1:20" s="2" customFormat="1" ht="18.75" customHeight="1" thickBot="1" x14ac:dyDescent="0.3">
      <c r="A75" s="1060"/>
      <c r="B75" s="1059"/>
      <c r="C75" s="888"/>
      <c r="D75" s="444"/>
      <c r="E75" s="444"/>
      <c r="F75" s="444"/>
      <c r="G75" s="444"/>
      <c r="H75" s="461"/>
      <c r="I75" s="255">
        <v>6710</v>
      </c>
      <c r="J75" s="256">
        <v>6780</v>
      </c>
      <c r="K75" s="256">
        <v>6880</v>
      </c>
      <c r="L75" s="256">
        <v>6960</v>
      </c>
      <c r="M75" s="256">
        <v>7070</v>
      </c>
      <c r="N75" s="256">
        <v>7150</v>
      </c>
      <c r="O75" s="257">
        <v>7240</v>
      </c>
    </row>
    <row r="76" spans="1:20" s="2" customFormat="1" ht="18.75" customHeight="1" x14ac:dyDescent="0.25">
      <c r="A76" s="1062" t="s">
        <v>87</v>
      </c>
      <c r="B76" s="728" t="s">
        <v>239</v>
      </c>
      <c r="C76" s="745" t="s">
        <v>70</v>
      </c>
      <c r="D76" s="442">
        <v>8050</v>
      </c>
      <c r="E76" s="464">
        <v>8050</v>
      </c>
      <c r="F76" s="464">
        <v>8050</v>
      </c>
      <c r="G76" s="464">
        <v>8050</v>
      </c>
      <c r="H76" s="474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63"/>
      <c r="B77" s="729"/>
      <c r="C77" s="746"/>
      <c r="D77" s="443"/>
      <c r="E77" s="465"/>
      <c r="F77" s="465"/>
      <c r="G77" s="465"/>
      <c r="H77" s="475"/>
      <c r="I77" s="252">
        <v>12220</v>
      </c>
      <c r="J77" s="253">
        <v>12400</v>
      </c>
      <c r="K77" s="253">
        <v>12760</v>
      </c>
      <c r="L77" s="253">
        <v>12930</v>
      </c>
      <c r="M77" s="253">
        <v>13210</v>
      </c>
      <c r="N77" s="253">
        <v>13440</v>
      </c>
      <c r="O77" s="254">
        <v>13600</v>
      </c>
      <c r="P77" s="68"/>
    </row>
    <row r="78" spans="1:20" s="2" customFormat="1" ht="18.75" customHeight="1" x14ac:dyDescent="0.25">
      <c r="A78" s="751" t="s">
        <v>88</v>
      </c>
      <c r="B78" s="805" t="s">
        <v>234</v>
      </c>
      <c r="C78" s="783" t="s">
        <v>34</v>
      </c>
      <c r="D78" s="616">
        <v>1600</v>
      </c>
      <c r="E78" s="616">
        <v>1730</v>
      </c>
      <c r="F78" s="616">
        <v>1910</v>
      </c>
      <c r="G78" s="616">
        <v>2210</v>
      </c>
      <c r="H78" s="711">
        <v>2210</v>
      </c>
      <c r="I78" s="263">
        <v>46.4</v>
      </c>
      <c r="J78" s="261">
        <v>47.9</v>
      </c>
      <c r="K78" s="261">
        <v>48.6</v>
      </c>
      <c r="L78" s="261">
        <v>50.4</v>
      </c>
      <c r="M78" s="261">
        <v>52</v>
      </c>
      <c r="N78" s="261">
        <v>53.1</v>
      </c>
      <c r="O78" s="264">
        <v>54.8</v>
      </c>
    </row>
    <row r="79" spans="1:20" s="2" customFormat="1" ht="18.75" customHeight="1" thickBot="1" x14ac:dyDescent="0.3">
      <c r="A79" s="751"/>
      <c r="B79" s="805"/>
      <c r="C79" s="783"/>
      <c r="D79" s="444"/>
      <c r="E79" s="444"/>
      <c r="F79" s="444"/>
      <c r="G79" s="444"/>
      <c r="H79" s="461"/>
      <c r="I79" s="255">
        <v>10250</v>
      </c>
      <c r="J79" s="256">
        <v>10460</v>
      </c>
      <c r="K79" s="256">
        <v>10710</v>
      </c>
      <c r="L79" s="256">
        <v>11090</v>
      </c>
      <c r="M79" s="256">
        <v>11440</v>
      </c>
      <c r="N79" s="256">
        <v>11680</v>
      </c>
      <c r="O79" s="257">
        <v>12050</v>
      </c>
    </row>
    <row r="80" spans="1:20" s="2" customFormat="1" ht="18.75" customHeight="1" x14ac:dyDescent="0.25">
      <c r="A80" s="773" t="s">
        <v>41</v>
      </c>
      <c r="B80" s="728" t="s">
        <v>89</v>
      </c>
      <c r="C80" s="745" t="s">
        <v>34</v>
      </c>
      <c r="D80" s="442">
        <v>870</v>
      </c>
      <c r="E80" s="464">
        <v>870</v>
      </c>
      <c r="F80" s="464">
        <v>870</v>
      </c>
      <c r="G80" s="464">
        <v>870</v>
      </c>
      <c r="H80" s="474">
        <v>870</v>
      </c>
      <c r="I80" s="245">
        <v>24</v>
      </c>
      <c r="J80" s="243">
        <v>24.1</v>
      </c>
      <c r="K80" s="243">
        <v>24.5</v>
      </c>
      <c r="L80" s="243">
        <v>25</v>
      </c>
      <c r="M80" s="243">
        <v>25.4</v>
      </c>
      <c r="N80" s="243">
        <v>25.6</v>
      </c>
      <c r="O80" s="244">
        <v>26</v>
      </c>
    </row>
    <row r="81" spans="1:17" s="2" customFormat="1" ht="18.75" customHeight="1" thickBot="1" x14ac:dyDescent="0.3">
      <c r="A81" s="774"/>
      <c r="B81" s="729"/>
      <c r="C81" s="746"/>
      <c r="D81" s="516"/>
      <c r="E81" s="517"/>
      <c r="F81" s="517"/>
      <c r="G81" s="517"/>
      <c r="H81" s="509"/>
      <c r="I81" s="409">
        <v>6000</v>
      </c>
      <c r="J81" s="410">
        <v>6010</v>
      </c>
      <c r="K81" s="410">
        <v>6125</v>
      </c>
      <c r="L81" s="410">
        <v>6250</v>
      </c>
      <c r="M81" s="410">
        <v>6350</v>
      </c>
      <c r="N81" s="410">
        <v>6400</v>
      </c>
      <c r="O81" s="411">
        <v>6500</v>
      </c>
    </row>
    <row r="82" spans="1:17" s="2" customFormat="1" ht="18.75" customHeight="1" x14ac:dyDescent="0.25">
      <c r="A82" s="751" t="s">
        <v>90</v>
      </c>
      <c r="B82" s="805" t="s">
        <v>234</v>
      </c>
      <c r="C82" s="783" t="s">
        <v>34</v>
      </c>
      <c r="D82" s="444">
        <v>3060</v>
      </c>
      <c r="E82" s="444">
        <v>3060</v>
      </c>
      <c r="F82" s="444">
        <v>3060</v>
      </c>
      <c r="G82" s="444">
        <v>3060</v>
      </c>
      <c r="H82" s="461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51"/>
      <c r="B83" s="805"/>
      <c r="C83" s="783"/>
      <c r="D83" s="444"/>
      <c r="E83" s="444"/>
      <c r="F83" s="444"/>
      <c r="G83" s="444"/>
      <c r="H83" s="461"/>
      <c r="I83" s="255">
        <v>9800</v>
      </c>
      <c r="J83" s="256">
        <v>9970</v>
      </c>
      <c r="K83" s="256">
        <v>10020</v>
      </c>
      <c r="L83" s="256">
        <v>10130</v>
      </c>
      <c r="M83" s="256">
        <v>10230</v>
      </c>
      <c r="N83" s="256">
        <v>10310</v>
      </c>
      <c r="O83" s="257">
        <v>10440</v>
      </c>
      <c r="Q83" s="119"/>
    </row>
    <row r="84" spans="1:17" s="23" customFormat="1" ht="18.75" customHeight="1" x14ac:dyDescent="0.25">
      <c r="A84" s="773" t="s">
        <v>91</v>
      </c>
      <c r="B84" s="728" t="s">
        <v>227</v>
      </c>
      <c r="C84" s="745" t="s">
        <v>70</v>
      </c>
      <c r="D84" s="442" t="s">
        <v>84</v>
      </c>
      <c r="E84" s="464" t="s">
        <v>84</v>
      </c>
      <c r="F84" s="464" t="s">
        <v>84</v>
      </c>
      <c r="G84" s="464" t="s">
        <v>84</v>
      </c>
      <c r="H84" s="474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74"/>
      <c r="B85" s="729"/>
      <c r="C85" s="746"/>
      <c r="D85" s="443"/>
      <c r="E85" s="465"/>
      <c r="F85" s="465"/>
      <c r="G85" s="465"/>
      <c r="H85" s="475"/>
      <c r="I85" s="252" t="s">
        <v>84</v>
      </c>
      <c r="J85" s="253" t="s">
        <v>84</v>
      </c>
      <c r="K85" s="253" t="s">
        <v>84</v>
      </c>
      <c r="L85" s="253" t="s">
        <v>84</v>
      </c>
      <c r="M85" s="253" t="s">
        <v>84</v>
      </c>
      <c r="N85" s="253" t="s">
        <v>84</v>
      </c>
      <c r="O85" s="254" t="s">
        <v>84</v>
      </c>
    </row>
    <row r="86" spans="1:17" s="23" customFormat="1" ht="18.75" customHeight="1" x14ac:dyDescent="0.25">
      <c r="A86" s="1071" t="s">
        <v>92</v>
      </c>
      <c r="B86" s="1051" t="s">
        <v>175</v>
      </c>
      <c r="C86" s="1053" t="s">
        <v>34</v>
      </c>
      <c r="D86" s="749">
        <v>1550</v>
      </c>
      <c r="E86" s="616">
        <v>1680</v>
      </c>
      <c r="F86" s="616">
        <v>1770</v>
      </c>
      <c r="G86" s="616">
        <v>1900</v>
      </c>
      <c r="H86" s="711">
        <v>1900</v>
      </c>
      <c r="I86" s="263">
        <v>27.4</v>
      </c>
      <c r="J86" s="261">
        <v>28.7</v>
      </c>
      <c r="K86" s="261">
        <v>29.4</v>
      </c>
      <c r="L86" s="261">
        <v>30.4</v>
      </c>
      <c r="M86" s="261">
        <v>30.7</v>
      </c>
      <c r="N86" s="261">
        <v>31.2</v>
      </c>
      <c r="O86" s="264">
        <v>31.5</v>
      </c>
    </row>
    <row r="87" spans="1:17" s="23" customFormat="1" ht="18.75" customHeight="1" thickBot="1" x14ac:dyDescent="0.3">
      <c r="A87" s="1072"/>
      <c r="B87" s="1052"/>
      <c r="C87" s="1054"/>
      <c r="D87" s="538"/>
      <c r="E87" s="444"/>
      <c r="F87" s="444"/>
      <c r="G87" s="444"/>
      <c r="H87" s="461"/>
      <c r="I87" s="255">
        <v>6990</v>
      </c>
      <c r="J87" s="256">
        <v>7010</v>
      </c>
      <c r="K87" s="256">
        <v>7070</v>
      </c>
      <c r="L87" s="256">
        <v>7130</v>
      </c>
      <c r="M87" s="256">
        <v>7210</v>
      </c>
      <c r="N87" s="256">
        <v>7230</v>
      </c>
      <c r="O87" s="257">
        <v>7350</v>
      </c>
    </row>
    <row r="88" spans="1:17" s="23" customFormat="1" ht="18.75" customHeight="1" x14ac:dyDescent="0.25">
      <c r="A88" s="1075" t="s">
        <v>93</v>
      </c>
      <c r="B88" s="728" t="s">
        <v>98</v>
      </c>
      <c r="C88" s="745" t="s">
        <v>34</v>
      </c>
      <c r="D88" s="442">
        <v>1070</v>
      </c>
      <c r="E88" s="464">
        <v>1130</v>
      </c>
      <c r="F88" s="464">
        <v>1200</v>
      </c>
      <c r="G88" s="464">
        <v>1600</v>
      </c>
      <c r="H88" s="474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76"/>
      <c r="B89" s="729"/>
      <c r="C89" s="746"/>
      <c r="D89" s="443"/>
      <c r="E89" s="465"/>
      <c r="F89" s="465"/>
      <c r="G89" s="465"/>
      <c r="H89" s="475"/>
      <c r="I89" s="252">
        <v>7130</v>
      </c>
      <c r="J89" s="253">
        <v>7150</v>
      </c>
      <c r="K89" s="253">
        <v>7210</v>
      </c>
      <c r="L89" s="253">
        <v>7370</v>
      </c>
      <c r="M89" s="253">
        <v>7400</v>
      </c>
      <c r="N89" s="253">
        <v>7550</v>
      </c>
      <c r="O89" s="254">
        <v>7620</v>
      </c>
    </row>
    <row r="90" spans="1:17" s="2" customFormat="1" ht="18.75" customHeight="1" x14ac:dyDescent="0.25">
      <c r="A90" s="751" t="s">
        <v>43</v>
      </c>
      <c r="B90" s="805" t="s">
        <v>40</v>
      </c>
      <c r="C90" s="783" t="s">
        <v>34</v>
      </c>
      <c r="D90" s="514">
        <v>670</v>
      </c>
      <c r="E90" s="514">
        <v>750</v>
      </c>
      <c r="F90" s="514">
        <v>960</v>
      </c>
      <c r="G90" s="514">
        <v>1200</v>
      </c>
      <c r="H90" s="529">
        <v>1200</v>
      </c>
      <c r="I90" s="263">
        <v>19.3</v>
      </c>
      <c r="J90" s="261">
        <v>20.2</v>
      </c>
      <c r="K90" s="261">
        <v>20.399999999999999</v>
      </c>
      <c r="L90" s="261">
        <v>21.2</v>
      </c>
      <c r="M90" s="261">
        <v>22.1</v>
      </c>
      <c r="N90" s="261">
        <v>24.2</v>
      </c>
      <c r="O90" s="264">
        <v>25.2</v>
      </c>
    </row>
    <row r="91" spans="1:17" s="2" customFormat="1" ht="18.75" customHeight="1" thickBot="1" x14ac:dyDescent="0.3">
      <c r="A91" s="751"/>
      <c r="B91" s="805"/>
      <c r="C91" s="783"/>
      <c r="D91" s="444"/>
      <c r="E91" s="444"/>
      <c r="F91" s="444"/>
      <c r="G91" s="444"/>
      <c r="H91" s="461"/>
      <c r="I91" s="255">
        <v>4990</v>
      </c>
      <c r="J91" s="256">
        <v>4990</v>
      </c>
      <c r="K91" s="256">
        <v>5250</v>
      </c>
      <c r="L91" s="256">
        <v>5250</v>
      </c>
      <c r="M91" s="256">
        <v>5520</v>
      </c>
      <c r="N91" s="256">
        <v>5760</v>
      </c>
      <c r="O91" s="257">
        <v>6020</v>
      </c>
    </row>
    <row r="92" spans="1:17" s="23" customFormat="1" ht="18.75" customHeight="1" x14ac:dyDescent="0.25">
      <c r="A92" s="773" t="s">
        <v>44</v>
      </c>
      <c r="B92" s="728" t="s">
        <v>160</v>
      </c>
      <c r="C92" s="745" t="s">
        <v>34</v>
      </c>
      <c r="D92" s="442">
        <v>810</v>
      </c>
      <c r="E92" s="464">
        <v>810</v>
      </c>
      <c r="F92" s="464">
        <v>810</v>
      </c>
      <c r="G92" s="464">
        <v>810</v>
      </c>
      <c r="H92" s="474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74"/>
      <c r="B93" s="729"/>
      <c r="C93" s="746"/>
      <c r="D93" s="443"/>
      <c r="E93" s="465"/>
      <c r="F93" s="465"/>
      <c r="G93" s="465"/>
      <c r="H93" s="475"/>
      <c r="I93" s="252">
        <v>2590</v>
      </c>
      <c r="J93" s="253">
        <v>2670</v>
      </c>
      <c r="K93" s="253">
        <v>2700</v>
      </c>
      <c r="L93" s="253">
        <v>2810</v>
      </c>
      <c r="M93" s="253">
        <v>2860</v>
      </c>
      <c r="N93" s="253">
        <v>2970</v>
      </c>
      <c r="O93" s="254">
        <v>3800</v>
      </c>
    </row>
    <row r="94" spans="1:17" s="23" customFormat="1" ht="18.75" customHeight="1" x14ac:dyDescent="0.25">
      <c r="A94" s="751" t="s">
        <v>46</v>
      </c>
      <c r="B94" s="805" t="s">
        <v>160</v>
      </c>
      <c r="C94" s="733" t="s">
        <v>34</v>
      </c>
      <c r="D94" s="749">
        <v>1020</v>
      </c>
      <c r="E94" s="616">
        <v>1020</v>
      </c>
      <c r="F94" s="616">
        <v>1020</v>
      </c>
      <c r="G94" s="616">
        <v>1020</v>
      </c>
      <c r="H94" s="711">
        <v>1020</v>
      </c>
      <c r="I94" s="263">
        <v>13.2</v>
      </c>
      <c r="J94" s="261">
        <v>13.4</v>
      </c>
      <c r="K94" s="261">
        <v>13.7</v>
      </c>
      <c r="L94" s="261">
        <v>13.8</v>
      </c>
      <c r="M94" s="261">
        <v>14</v>
      </c>
      <c r="N94" s="261">
        <v>14.2</v>
      </c>
      <c r="O94" s="264">
        <v>14.7</v>
      </c>
    </row>
    <row r="95" spans="1:17" s="23" customFormat="1" ht="18.75" customHeight="1" thickBot="1" x14ac:dyDescent="0.3">
      <c r="A95" s="751"/>
      <c r="B95" s="805"/>
      <c r="C95" s="733"/>
      <c r="D95" s="538"/>
      <c r="E95" s="444"/>
      <c r="F95" s="444"/>
      <c r="G95" s="444"/>
      <c r="H95" s="461"/>
      <c r="I95" s="259">
        <v>3310</v>
      </c>
      <c r="J95" s="258">
        <v>3360</v>
      </c>
      <c r="K95" s="258">
        <v>3410</v>
      </c>
      <c r="L95" s="258">
        <v>3440</v>
      </c>
      <c r="M95" s="258">
        <v>3490</v>
      </c>
      <c r="N95" s="258">
        <v>3540</v>
      </c>
      <c r="O95" s="260">
        <v>3680</v>
      </c>
    </row>
    <row r="96" spans="1:17" s="23" customFormat="1" ht="18.75" customHeight="1" x14ac:dyDescent="0.25">
      <c r="A96" s="773" t="s">
        <v>94</v>
      </c>
      <c r="B96" s="728" t="s">
        <v>175</v>
      </c>
      <c r="C96" s="745" t="s">
        <v>34</v>
      </c>
      <c r="D96" s="442">
        <v>1200</v>
      </c>
      <c r="E96" s="464">
        <v>1330</v>
      </c>
      <c r="F96" s="464">
        <v>1460</v>
      </c>
      <c r="G96" s="464">
        <v>1800</v>
      </c>
      <c r="H96" s="474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74"/>
      <c r="B97" s="729"/>
      <c r="C97" s="746"/>
      <c r="D97" s="443"/>
      <c r="E97" s="465"/>
      <c r="F97" s="465"/>
      <c r="G97" s="465"/>
      <c r="H97" s="475"/>
      <c r="I97" s="252">
        <v>8170</v>
      </c>
      <c r="J97" s="253">
        <v>8220</v>
      </c>
      <c r="K97" s="253">
        <v>8250</v>
      </c>
      <c r="L97" s="253">
        <v>8380</v>
      </c>
      <c r="M97" s="253">
        <v>8470</v>
      </c>
      <c r="N97" s="253">
        <v>8530</v>
      </c>
      <c r="O97" s="254">
        <v>8800</v>
      </c>
    </row>
    <row r="98" spans="1:17" s="23" customFormat="1" ht="18.75" customHeight="1" x14ac:dyDescent="0.25">
      <c r="A98" s="751" t="s">
        <v>214</v>
      </c>
      <c r="B98" s="805" t="s">
        <v>240</v>
      </c>
      <c r="C98" s="783" t="s">
        <v>70</v>
      </c>
      <c r="D98" s="616">
        <v>5120</v>
      </c>
      <c r="E98" s="616">
        <v>5120</v>
      </c>
      <c r="F98" s="616">
        <v>5120</v>
      </c>
      <c r="G98" s="616">
        <v>5120</v>
      </c>
      <c r="H98" s="711">
        <v>5120</v>
      </c>
      <c r="I98" s="263">
        <v>51.6</v>
      </c>
      <c r="J98" s="261">
        <v>52.7</v>
      </c>
      <c r="K98" s="261">
        <v>53</v>
      </c>
      <c r="L98" s="261">
        <v>53.1</v>
      </c>
      <c r="M98" s="261">
        <v>54.9</v>
      </c>
      <c r="N98" s="261">
        <v>56.7</v>
      </c>
      <c r="O98" s="264">
        <v>56.9</v>
      </c>
    </row>
    <row r="99" spans="1:17" s="23" customFormat="1" ht="18.75" customHeight="1" thickBot="1" x14ac:dyDescent="0.3">
      <c r="A99" s="751"/>
      <c r="B99" s="805"/>
      <c r="C99" s="783"/>
      <c r="D99" s="444"/>
      <c r="E99" s="444"/>
      <c r="F99" s="444"/>
      <c r="G99" s="444"/>
      <c r="H99" s="461"/>
      <c r="I99" s="255">
        <v>15180</v>
      </c>
      <c r="J99" s="256">
        <v>15350</v>
      </c>
      <c r="K99" s="256">
        <v>15910</v>
      </c>
      <c r="L99" s="256">
        <v>16390</v>
      </c>
      <c r="M99" s="256">
        <v>16580</v>
      </c>
      <c r="N99" s="256">
        <v>16940</v>
      </c>
      <c r="O99" s="257">
        <v>17280</v>
      </c>
    </row>
    <row r="100" spans="1:17" s="23" customFormat="1" ht="18.75" customHeight="1" x14ac:dyDescent="0.25">
      <c r="A100" s="798" t="s">
        <v>179</v>
      </c>
      <c r="B100" s="728" t="s">
        <v>37</v>
      </c>
      <c r="C100" s="745" t="s">
        <v>34</v>
      </c>
      <c r="D100" s="442">
        <v>1100</v>
      </c>
      <c r="E100" s="464">
        <v>1100</v>
      </c>
      <c r="F100" s="464">
        <v>1650</v>
      </c>
      <c r="G100" s="464">
        <v>1650</v>
      </c>
      <c r="H100" s="474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834"/>
      <c r="B101" s="729"/>
      <c r="C101" s="746"/>
      <c r="D101" s="443"/>
      <c r="E101" s="465"/>
      <c r="F101" s="465"/>
      <c r="G101" s="465"/>
      <c r="H101" s="475"/>
      <c r="I101" s="252">
        <v>4070</v>
      </c>
      <c r="J101" s="253">
        <v>4140</v>
      </c>
      <c r="K101" s="253">
        <v>4150</v>
      </c>
      <c r="L101" s="253">
        <v>4290</v>
      </c>
      <c r="M101" s="253">
        <v>4370</v>
      </c>
      <c r="N101" s="253">
        <v>4570</v>
      </c>
      <c r="O101" s="254">
        <v>5250</v>
      </c>
    </row>
    <row r="102" spans="1:17" s="2" customFormat="1" ht="18.75" customHeight="1" x14ac:dyDescent="0.25">
      <c r="A102" s="751" t="s">
        <v>97</v>
      </c>
      <c r="B102" s="805" t="s">
        <v>202</v>
      </c>
      <c r="C102" s="783" t="s">
        <v>34</v>
      </c>
      <c r="D102" s="616">
        <v>1450</v>
      </c>
      <c r="E102" s="616">
        <v>1460</v>
      </c>
      <c r="F102" s="616">
        <v>1640</v>
      </c>
      <c r="G102" s="616">
        <v>2120</v>
      </c>
      <c r="H102" s="711">
        <v>2120</v>
      </c>
      <c r="I102" s="263">
        <v>43.1</v>
      </c>
      <c r="J102" s="261">
        <v>45.4</v>
      </c>
      <c r="K102" s="261">
        <v>46.4</v>
      </c>
      <c r="L102" s="261">
        <v>48.2</v>
      </c>
      <c r="M102" s="261">
        <v>48.2</v>
      </c>
      <c r="N102" s="261">
        <v>49.3</v>
      </c>
      <c r="O102" s="264">
        <v>49.3</v>
      </c>
      <c r="P102" s="16"/>
      <c r="Q102" s="30"/>
    </row>
    <row r="103" spans="1:17" s="2" customFormat="1" ht="18.75" customHeight="1" thickBot="1" x14ac:dyDescent="0.3">
      <c r="A103" s="751"/>
      <c r="B103" s="805"/>
      <c r="C103" s="783"/>
      <c r="D103" s="444"/>
      <c r="E103" s="444"/>
      <c r="F103" s="444"/>
      <c r="G103" s="444"/>
      <c r="H103" s="461"/>
      <c r="I103" s="255">
        <v>8990</v>
      </c>
      <c r="J103" s="256">
        <v>9050</v>
      </c>
      <c r="K103" s="256">
        <v>9130</v>
      </c>
      <c r="L103" s="256">
        <v>9240</v>
      </c>
      <c r="M103" s="256">
        <v>9300</v>
      </c>
      <c r="N103" s="256">
        <v>9370</v>
      </c>
      <c r="O103" s="257">
        <v>9440</v>
      </c>
      <c r="P103" s="16"/>
      <c r="Q103" s="30"/>
    </row>
    <row r="104" spans="1:17" s="2" customFormat="1" ht="18.75" customHeight="1" x14ac:dyDescent="0.25">
      <c r="A104" s="773" t="s">
        <v>99</v>
      </c>
      <c r="B104" s="728" t="s">
        <v>239</v>
      </c>
      <c r="C104" s="745" t="s">
        <v>70</v>
      </c>
      <c r="D104" s="442">
        <v>4690</v>
      </c>
      <c r="E104" s="464">
        <v>4690</v>
      </c>
      <c r="F104" s="464">
        <v>4690</v>
      </c>
      <c r="G104" s="464">
        <v>4690</v>
      </c>
      <c r="H104" s="474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74"/>
      <c r="B105" s="729"/>
      <c r="C105" s="746"/>
      <c r="D105" s="443"/>
      <c r="E105" s="465"/>
      <c r="F105" s="465"/>
      <c r="G105" s="465"/>
      <c r="H105" s="475"/>
      <c r="I105" s="252">
        <v>13170</v>
      </c>
      <c r="J105" s="253">
        <v>13370</v>
      </c>
      <c r="K105" s="253">
        <v>13790</v>
      </c>
      <c r="L105" s="253">
        <v>14060</v>
      </c>
      <c r="M105" s="253">
        <v>14280</v>
      </c>
      <c r="N105" s="253">
        <v>14320</v>
      </c>
      <c r="O105" s="254">
        <v>14990</v>
      </c>
      <c r="P105" s="23"/>
    </row>
    <row r="106" spans="1:17" s="2" customFormat="1" ht="18.75" customHeight="1" x14ac:dyDescent="0.25">
      <c r="A106" s="751" t="s">
        <v>100</v>
      </c>
      <c r="B106" s="805" t="s">
        <v>98</v>
      </c>
      <c r="C106" s="783" t="s">
        <v>34</v>
      </c>
      <c r="D106" s="616">
        <v>670</v>
      </c>
      <c r="E106" s="616">
        <v>800</v>
      </c>
      <c r="F106" s="616">
        <v>1050</v>
      </c>
      <c r="G106" s="616">
        <v>1330</v>
      </c>
      <c r="H106" s="711">
        <v>1330</v>
      </c>
      <c r="I106" s="263">
        <v>26.3</v>
      </c>
      <c r="J106" s="261">
        <v>27</v>
      </c>
      <c r="K106" s="261">
        <v>27.9</v>
      </c>
      <c r="L106" s="261">
        <v>28.3</v>
      </c>
      <c r="M106" s="261">
        <v>28.9</v>
      </c>
      <c r="N106" s="261">
        <v>29.2</v>
      </c>
      <c r="O106" s="264">
        <v>29.6</v>
      </c>
      <c r="P106" s="16"/>
    </row>
    <row r="107" spans="1:17" s="2" customFormat="1" ht="18.75" customHeight="1" thickBot="1" x14ac:dyDescent="0.3">
      <c r="A107" s="751"/>
      <c r="B107" s="805"/>
      <c r="C107" s="783"/>
      <c r="D107" s="444"/>
      <c r="E107" s="444"/>
      <c r="F107" s="444"/>
      <c r="G107" s="444"/>
      <c r="H107" s="461"/>
      <c r="I107" s="255">
        <v>6790</v>
      </c>
      <c r="J107" s="256">
        <v>6860</v>
      </c>
      <c r="K107" s="256">
        <v>6880</v>
      </c>
      <c r="L107" s="256">
        <v>6950</v>
      </c>
      <c r="M107" s="256">
        <v>6990</v>
      </c>
      <c r="N107" s="256">
        <v>7070</v>
      </c>
      <c r="O107" s="257">
        <v>7130</v>
      </c>
      <c r="P107" s="16"/>
    </row>
    <row r="108" spans="1:17" s="2" customFormat="1" ht="18.75" customHeight="1" x14ac:dyDescent="0.25">
      <c r="A108" s="773" t="s">
        <v>48</v>
      </c>
      <c r="B108" s="728" t="s">
        <v>98</v>
      </c>
      <c r="C108" s="745" t="s">
        <v>34</v>
      </c>
      <c r="D108" s="442">
        <v>670</v>
      </c>
      <c r="E108" s="464">
        <v>800</v>
      </c>
      <c r="F108" s="464">
        <v>1000</v>
      </c>
      <c r="G108" s="464">
        <v>1120</v>
      </c>
      <c r="H108" s="474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74"/>
      <c r="B109" s="729"/>
      <c r="C109" s="746"/>
      <c r="D109" s="443"/>
      <c r="E109" s="465"/>
      <c r="F109" s="465"/>
      <c r="G109" s="465"/>
      <c r="H109" s="475"/>
      <c r="I109" s="252">
        <v>6080</v>
      </c>
      <c r="J109" s="253">
        <v>6150</v>
      </c>
      <c r="K109" s="253">
        <v>6290</v>
      </c>
      <c r="L109" s="253">
        <v>6380</v>
      </c>
      <c r="M109" s="253">
        <v>6440</v>
      </c>
      <c r="N109" s="253">
        <v>6500</v>
      </c>
      <c r="O109" s="254">
        <v>6570</v>
      </c>
      <c r="P109" s="23"/>
    </row>
    <row r="110" spans="1:17" s="89" customFormat="1" ht="18.75" customHeight="1" x14ac:dyDescent="0.25">
      <c r="A110" s="801" t="s">
        <v>181</v>
      </c>
      <c r="B110" s="797" t="s">
        <v>98</v>
      </c>
      <c r="C110" s="825" t="s">
        <v>34</v>
      </c>
      <c r="D110" s="583" t="s">
        <v>84</v>
      </c>
      <c r="E110" s="633" t="s">
        <v>84</v>
      </c>
      <c r="F110" s="633" t="s">
        <v>84</v>
      </c>
      <c r="G110" s="633" t="s">
        <v>84</v>
      </c>
      <c r="H110" s="456" t="s">
        <v>84</v>
      </c>
      <c r="I110" s="178" t="s">
        <v>84</v>
      </c>
      <c r="J110" s="172" t="s">
        <v>84</v>
      </c>
      <c r="K110" s="172" t="s">
        <v>84</v>
      </c>
      <c r="L110" s="172" t="s">
        <v>84</v>
      </c>
      <c r="M110" s="172" t="s">
        <v>84</v>
      </c>
      <c r="N110" s="172" t="s">
        <v>84</v>
      </c>
      <c r="O110" s="173" t="s">
        <v>84</v>
      </c>
      <c r="P110" s="110"/>
      <c r="Q110" s="97"/>
    </row>
    <row r="111" spans="1:17" s="89" customFormat="1" ht="18.75" customHeight="1" thickBot="1" x14ac:dyDescent="0.3">
      <c r="A111" s="801"/>
      <c r="B111" s="797"/>
      <c r="C111" s="825"/>
      <c r="D111" s="584"/>
      <c r="E111" s="634"/>
      <c r="F111" s="634"/>
      <c r="G111" s="634"/>
      <c r="H111" s="457"/>
      <c r="I111" s="270" t="s">
        <v>84</v>
      </c>
      <c r="J111" s="271" t="s">
        <v>84</v>
      </c>
      <c r="K111" s="271" t="s">
        <v>84</v>
      </c>
      <c r="L111" s="271" t="s">
        <v>84</v>
      </c>
      <c r="M111" s="271" t="s">
        <v>84</v>
      </c>
      <c r="N111" s="271" t="s">
        <v>84</v>
      </c>
      <c r="O111" s="272" t="s">
        <v>84</v>
      </c>
      <c r="P111" s="94"/>
      <c r="Q111" s="108"/>
    </row>
    <row r="112" spans="1:17" s="2" customFormat="1" ht="18.75" customHeight="1" x14ac:dyDescent="0.25">
      <c r="A112" s="853" t="s">
        <v>103</v>
      </c>
      <c r="B112" s="728" t="s">
        <v>239</v>
      </c>
      <c r="C112" s="745" t="s">
        <v>70</v>
      </c>
      <c r="D112" s="442">
        <v>7790</v>
      </c>
      <c r="E112" s="464">
        <v>7790</v>
      </c>
      <c r="F112" s="464">
        <v>7790</v>
      </c>
      <c r="G112" s="464">
        <v>7790</v>
      </c>
      <c r="H112" s="474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854"/>
      <c r="B113" s="729"/>
      <c r="C113" s="746"/>
      <c r="D113" s="443"/>
      <c r="E113" s="465"/>
      <c r="F113" s="465"/>
      <c r="G113" s="465"/>
      <c r="H113" s="475"/>
      <c r="I113" s="252">
        <v>13300</v>
      </c>
      <c r="J113" s="253">
        <v>13480</v>
      </c>
      <c r="K113" s="253">
        <v>13750</v>
      </c>
      <c r="L113" s="253">
        <v>13840</v>
      </c>
      <c r="M113" s="253">
        <v>14070</v>
      </c>
      <c r="N113" s="253">
        <v>14380</v>
      </c>
      <c r="O113" s="254">
        <v>14550</v>
      </c>
      <c r="P113" s="16"/>
    </row>
    <row r="114" spans="1:22" s="2" customFormat="1" ht="18.75" customHeight="1" x14ac:dyDescent="0.25">
      <c r="A114" s="1025" t="s">
        <v>241</v>
      </c>
      <c r="B114" s="805" t="s">
        <v>104</v>
      </c>
      <c r="C114" s="733" t="s">
        <v>34</v>
      </c>
      <c r="D114" s="749">
        <v>1020</v>
      </c>
      <c r="E114" s="616">
        <v>1020</v>
      </c>
      <c r="F114" s="616">
        <v>1020</v>
      </c>
      <c r="G114" s="616">
        <v>1020</v>
      </c>
      <c r="H114" s="711">
        <v>1020</v>
      </c>
      <c r="I114" s="263">
        <v>19.5</v>
      </c>
      <c r="J114" s="261">
        <v>19.899999999999999</v>
      </c>
      <c r="K114" s="261">
        <v>20</v>
      </c>
      <c r="L114" s="261">
        <v>20.7</v>
      </c>
      <c r="M114" s="261">
        <v>20.9</v>
      </c>
      <c r="N114" s="261">
        <v>21.6</v>
      </c>
      <c r="O114" s="264">
        <v>25.7</v>
      </c>
      <c r="P114" s="16"/>
    </row>
    <row r="115" spans="1:22" s="2" customFormat="1" ht="18.75" customHeight="1" thickBot="1" x14ac:dyDescent="0.3">
      <c r="A115" s="1025"/>
      <c r="B115" s="805"/>
      <c r="C115" s="733"/>
      <c r="D115" s="538"/>
      <c r="E115" s="444"/>
      <c r="F115" s="444"/>
      <c r="G115" s="444"/>
      <c r="H115" s="461"/>
      <c r="I115" s="255">
        <v>4870</v>
      </c>
      <c r="J115" s="256">
        <v>4980</v>
      </c>
      <c r="K115" s="256">
        <v>5010</v>
      </c>
      <c r="L115" s="256">
        <v>5170</v>
      </c>
      <c r="M115" s="256">
        <v>5230</v>
      </c>
      <c r="N115" s="256">
        <v>5390</v>
      </c>
      <c r="O115" s="257">
        <v>6440</v>
      </c>
      <c r="P115" s="16"/>
    </row>
    <row r="116" spans="1:22" s="2" customFormat="1" ht="18.75" customHeight="1" x14ac:dyDescent="0.25">
      <c r="A116" s="773" t="s">
        <v>49</v>
      </c>
      <c r="B116" s="728" t="s">
        <v>162</v>
      </c>
      <c r="C116" s="745" t="s">
        <v>34</v>
      </c>
      <c r="D116" s="442">
        <v>2560</v>
      </c>
      <c r="E116" s="464">
        <v>2560</v>
      </c>
      <c r="F116" s="464">
        <v>2560</v>
      </c>
      <c r="G116" s="464">
        <v>2560</v>
      </c>
      <c r="H116" s="474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74"/>
      <c r="B117" s="729"/>
      <c r="C117" s="746"/>
      <c r="D117" s="443"/>
      <c r="E117" s="465"/>
      <c r="F117" s="465"/>
      <c r="G117" s="465"/>
      <c r="H117" s="475"/>
      <c r="I117" s="252">
        <v>6660</v>
      </c>
      <c r="J117" s="253">
        <v>6680</v>
      </c>
      <c r="K117" s="253">
        <v>6700</v>
      </c>
      <c r="L117" s="253">
        <v>6720</v>
      </c>
      <c r="M117" s="253">
        <v>6880</v>
      </c>
      <c r="N117" s="253">
        <v>6930</v>
      </c>
      <c r="O117" s="254">
        <v>7050</v>
      </c>
      <c r="P117" s="16"/>
    </row>
    <row r="118" spans="1:22" s="2" customFormat="1" ht="18.75" customHeight="1" x14ac:dyDescent="0.25">
      <c r="A118" s="751" t="s">
        <v>50</v>
      </c>
      <c r="B118" s="805" t="s">
        <v>234</v>
      </c>
      <c r="C118" s="783" t="s">
        <v>34</v>
      </c>
      <c r="D118" s="616">
        <v>610</v>
      </c>
      <c r="E118" s="616">
        <v>800</v>
      </c>
      <c r="F118" s="616">
        <v>1070</v>
      </c>
      <c r="G118" s="616">
        <v>1710</v>
      </c>
      <c r="H118" s="711">
        <v>1710</v>
      </c>
      <c r="I118" s="263">
        <v>30.6</v>
      </c>
      <c r="J118" s="261">
        <v>30.7</v>
      </c>
      <c r="K118" s="261">
        <v>30.8</v>
      </c>
      <c r="L118" s="261">
        <v>31.9</v>
      </c>
      <c r="M118" s="261">
        <v>33</v>
      </c>
      <c r="N118" s="261">
        <v>34.1</v>
      </c>
      <c r="O118" s="264">
        <v>34.799999999999997</v>
      </c>
    </row>
    <row r="119" spans="1:22" s="2" customFormat="1" ht="18.75" customHeight="1" thickBot="1" x14ac:dyDescent="0.3">
      <c r="A119" s="751"/>
      <c r="B119" s="805"/>
      <c r="C119" s="783"/>
      <c r="D119" s="444"/>
      <c r="E119" s="444"/>
      <c r="F119" s="444"/>
      <c r="G119" s="444"/>
      <c r="H119" s="461"/>
      <c r="I119" s="255">
        <v>7830</v>
      </c>
      <c r="J119" s="256">
        <v>7900</v>
      </c>
      <c r="K119" s="256">
        <v>7980</v>
      </c>
      <c r="L119" s="256">
        <v>8040</v>
      </c>
      <c r="M119" s="256">
        <v>8110</v>
      </c>
      <c r="N119" s="256">
        <v>8170</v>
      </c>
      <c r="O119" s="257">
        <v>8250</v>
      </c>
    </row>
    <row r="120" spans="1:22" s="2" customFormat="1" ht="18.75" customHeight="1" x14ac:dyDescent="0.25">
      <c r="A120" s="798" t="s">
        <v>105</v>
      </c>
      <c r="B120" s="728" t="s">
        <v>175</v>
      </c>
      <c r="C120" s="745" t="s">
        <v>34</v>
      </c>
      <c r="D120" s="442">
        <v>670</v>
      </c>
      <c r="E120" s="464">
        <v>770</v>
      </c>
      <c r="F120" s="464">
        <v>1130</v>
      </c>
      <c r="G120" s="464">
        <v>1330</v>
      </c>
      <c r="H120" s="474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79"/>
      <c r="Q120" s="1079"/>
      <c r="R120" s="1079"/>
      <c r="S120" s="1079"/>
      <c r="T120" s="1079"/>
      <c r="U120" s="1079"/>
      <c r="V120" s="1079"/>
    </row>
    <row r="121" spans="1:22" s="2" customFormat="1" ht="18.75" customHeight="1" thickBot="1" x14ac:dyDescent="0.3">
      <c r="A121" s="799"/>
      <c r="B121" s="824"/>
      <c r="C121" s="746"/>
      <c r="D121" s="443"/>
      <c r="E121" s="465"/>
      <c r="F121" s="465"/>
      <c r="G121" s="465"/>
      <c r="H121" s="475"/>
      <c r="I121" s="252">
        <v>6990</v>
      </c>
      <c r="J121" s="253">
        <v>7070</v>
      </c>
      <c r="K121" s="253">
        <v>7160</v>
      </c>
      <c r="L121" s="253">
        <v>7160</v>
      </c>
      <c r="M121" s="253">
        <v>7320</v>
      </c>
      <c r="N121" s="253">
        <v>7320</v>
      </c>
      <c r="O121" s="254">
        <v>7520</v>
      </c>
    </row>
    <row r="122" spans="1:22" s="23" customFormat="1" ht="18.75" customHeight="1" x14ac:dyDescent="0.25">
      <c r="A122" s="833" t="s">
        <v>106</v>
      </c>
      <c r="B122" s="805" t="s">
        <v>175</v>
      </c>
      <c r="C122" s="783" t="s">
        <v>34</v>
      </c>
      <c r="D122" s="444" t="s">
        <v>84</v>
      </c>
      <c r="E122" s="444" t="s">
        <v>84</v>
      </c>
      <c r="F122" s="444" t="s">
        <v>84</v>
      </c>
      <c r="G122" s="444" t="s">
        <v>84</v>
      </c>
      <c r="H122" s="461" t="s">
        <v>84</v>
      </c>
      <c r="I122" s="263" t="s">
        <v>84</v>
      </c>
      <c r="J122" s="261" t="s">
        <v>84</v>
      </c>
      <c r="K122" s="261" t="s">
        <v>84</v>
      </c>
      <c r="L122" s="261" t="s">
        <v>84</v>
      </c>
      <c r="M122" s="261" t="s">
        <v>84</v>
      </c>
      <c r="N122" s="261" t="s">
        <v>84</v>
      </c>
      <c r="O122" s="264" t="s">
        <v>84</v>
      </c>
    </row>
    <row r="123" spans="1:22" s="23" customFormat="1" ht="18.75" customHeight="1" thickBot="1" x14ac:dyDescent="0.3">
      <c r="A123" s="833"/>
      <c r="B123" s="805"/>
      <c r="C123" s="783"/>
      <c r="D123" s="444"/>
      <c r="E123" s="444"/>
      <c r="F123" s="444"/>
      <c r="G123" s="444"/>
      <c r="H123" s="461"/>
      <c r="I123" s="255" t="s">
        <v>84</v>
      </c>
      <c r="J123" s="256" t="s">
        <v>84</v>
      </c>
      <c r="K123" s="256" t="s">
        <v>84</v>
      </c>
      <c r="L123" s="256" t="s">
        <v>84</v>
      </c>
      <c r="M123" s="256" t="s">
        <v>84</v>
      </c>
      <c r="N123" s="256" t="s">
        <v>84</v>
      </c>
      <c r="O123" s="257" t="s">
        <v>84</v>
      </c>
    </row>
    <row r="124" spans="1:22" s="23" customFormat="1" ht="18.75" customHeight="1" x14ac:dyDescent="0.25">
      <c r="A124" s="798" t="s">
        <v>51</v>
      </c>
      <c r="B124" s="728" t="s">
        <v>242</v>
      </c>
      <c r="C124" s="745" t="s">
        <v>34</v>
      </c>
      <c r="D124" s="442">
        <v>2900</v>
      </c>
      <c r="E124" s="464">
        <v>2900</v>
      </c>
      <c r="F124" s="464">
        <v>2900</v>
      </c>
      <c r="G124" s="464">
        <v>2900</v>
      </c>
      <c r="H124" s="474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834"/>
      <c r="B125" s="729"/>
      <c r="C125" s="746"/>
      <c r="D125" s="443"/>
      <c r="E125" s="465"/>
      <c r="F125" s="465"/>
      <c r="G125" s="465"/>
      <c r="H125" s="475"/>
      <c r="I125" s="252">
        <v>8870</v>
      </c>
      <c r="J125" s="253">
        <v>9040</v>
      </c>
      <c r="K125" s="253">
        <v>9230</v>
      </c>
      <c r="L125" s="253">
        <v>9370</v>
      </c>
      <c r="M125" s="253">
        <v>9600</v>
      </c>
      <c r="N125" s="253">
        <v>9820</v>
      </c>
      <c r="O125" s="254">
        <v>9970</v>
      </c>
    </row>
    <row r="126" spans="1:22" s="2" customFormat="1" ht="18" customHeight="1" x14ac:dyDescent="0.35">
      <c r="A126" s="751" t="s">
        <v>52</v>
      </c>
      <c r="B126" s="805" t="s">
        <v>57</v>
      </c>
      <c r="C126" s="783" t="s">
        <v>34</v>
      </c>
      <c r="D126" s="616">
        <v>500</v>
      </c>
      <c r="E126" s="616">
        <v>590</v>
      </c>
      <c r="F126" s="616">
        <v>740</v>
      </c>
      <c r="G126" s="616">
        <v>800</v>
      </c>
      <c r="H126" s="711">
        <v>800</v>
      </c>
      <c r="I126" s="263">
        <v>15.8</v>
      </c>
      <c r="J126" s="261">
        <v>16.100000000000001</v>
      </c>
      <c r="K126" s="261">
        <v>16.2</v>
      </c>
      <c r="L126" s="261">
        <v>16.7</v>
      </c>
      <c r="M126" s="261">
        <v>16.899999999999999</v>
      </c>
      <c r="N126" s="261">
        <v>18.399999999999999</v>
      </c>
      <c r="O126" s="264">
        <v>18.899999999999999</v>
      </c>
      <c r="P126" s="63"/>
    </row>
    <row r="127" spans="1:22" s="2" customFormat="1" ht="18.75" customHeight="1" thickBot="1" x14ac:dyDescent="0.4">
      <c r="A127" s="751"/>
      <c r="B127" s="805"/>
      <c r="C127" s="783"/>
      <c r="D127" s="444"/>
      <c r="E127" s="444"/>
      <c r="F127" s="444"/>
      <c r="G127" s="444"/>
      <c r="H127" s="461"/>
      <c r="I127" s="255">
        <v>4470</v>
      </c>
      <c r="J127" s="256">
        <v>4620</v>
      </c>
      <c r="K127" s="256">
        <v>4620</v>
      </c>
      <c r="L127" s="256">
        <v>4740</v>
      </c>
      <c r="M127" s="256">
        <v>4860</v>
      </c>
      <c r="N127" s="256">
        <v>4900</v>
      </c>
      <c r="O127" s="257">
        <v>5050</v>
      </c>
      <c r="P127" s="63"/>
    </row>
    <row r="128" spans="1:22" s="2" customFormat="1" ht="18.75" customHeight="1" x14ac:dyDescent="0.25">
      <c r="A128" s="798" t="s">
        <v>108</v>
      </c>
      <c r="B128" s="728" t="s">
        <v>175</v>
      </c>
      <c r="C128" s="745" t="s">
        <v>34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834"/>
      <c r="B129" s="729"/>
      <c r="C129" s="746"/>
      <c r="D129" s="443"/>
      <c r="E129" s="465"/>
      <c r="F129" s="465"/>
      <c r="G129" s="465"/>
      <c r="H129" s="475"/>
      <c r="I129" s="252" t="s">
        <v>84</v>
      </c>
      <c r="J129" s="253" t="s">
        <v>84</v>
      </c>
      <c r="K129" s="253" t="s">
        <v>84</v>
      </c>
      <c r="L129" s="253" t="s">
        <v>84</v>
      </c>
      <c r="M129" s="253" t="s">
        <v>84</v>
      </c>
      <c r="N129" s="253" t="s">
        <v>84</v>
      </c>
      <c r="O129" s="254" t="s">
        <v>84</v>
      </c>
    </row>
    <row r="130" spans="1:16" s="23" customFormat="1" ht="18.75" customHeight="1" x14ac:dyDescent="0.25">
      <c r="A130" s="833" t="s">
        <v>109</v>
      </c>
      <c r="B130" s="805" t="s">
        <v>175</v>
      </c>
      <c r="C130" s="783" t="s">
        <v>34</v>
      </c>
      <c r="D130" s="616">
        <v>1980</v>
      </c>
      <c r="E130" s="616">
        <v>2060</v>
      </c>
      <c r="F130" s="616">
        <v>2130</v>
      </c>
      <c r="G130" s="616">
        <v>2190</v>
      </c>
      <c r="H130" s="711">
        <v>2190</v>
      </c>
      <c r="I130" s="263">
        <v>32.6</v>
      </c>
      <c r="J130" s="261">
        <v>33.200000000000003</v>
      </c>
      <c r="K130" s="261">
        <v>34.1</v>
      </c>
      <c r="L130" s="261">
        <v>35.299999999999997</v>
      </c>
      <c r="M130" s="261">
        <v>36.6</v>
      </c>
      <c r="N130" s="261">
        <v>37.1</v>
      </c>
      <c r="O130" s="264">
        <v>38.4</v>
      </c>
    </row>
    <row r="131" spans="1:16" s="23" customFormat="1" ht="18.75" customHeight="1" thickBot="1" x14ac:dyDescent="0.3">
      <c r="A131" s="833"/>
      <c r="B131" s="805"/>
      <c r="C131" s="783"/>
      <c r="D131" s="444"/>
      <c r="E131" s="444"/>
      <c r="F131" s="444"/>
      <c r="G131" s="444"/>
      <c r="H131" s="461"/>
      <c r="I131" s="255">
        <v>7150</v>
      </c>
      <c r="J131" s="256">
        <v>7350</v>
      </c>
      <c r="K131" s="256">
        <v>7490</v>
      </c>
      <c r="L131" s="256">
        <v>7770</v>
      </c>
      <c r="M131" s="256">
        <v>8010</v>
      </c>
      <c r="N131" s="256">
        <v>8170</v>
      </c>
      <c r="O131" s="257">
        <v>8420</v>
      </c>
    </row>
    <row r="132" spans="1:16" s="23" customFormat="1" ht="18.75" customHeight="1" x14ac:dyDescent="0.25">
      <c r="A132" s="798" t="s">
        <v>110</v>
      </c>
      <c r="B132" s="728" t="s">
        <v>175</v>
      </c>
      <c r="C132" s="745" t="s">
        <v>34</v>
      </c>
      <c r="D132" s="442">
        <v>1980</v>
      </c>
      <c r="E132" s="464">
        <v>2060</v>
      </c>
      <c r="F132" s="464">
        <v>2130</v>
      </c>
      <c r="G132" s="464">
        <v>2190</v>
      </c>
      <c r="H132" s="474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834"/>
      <c r="B133" s="729"/>
      <c r="C133" s="746"/>
      <c r="D133" s="443"/>
      <c r="E133" s="465"/>
      <c r="F133" s="465"/>
      <c r="G133" s="465"/>
      <c r="H133" s="475"/>
      <c r="I133" s="252">
        <v>7150</v>
      </c>
      <c r="J133" s="253">
        <v>7350</v>
      </c>
      <c r="K133" s="253">
        <v>7490</v>
      </c>
      <c r="L133" s="253">
        <v>7770</v>
      </c>
      <c r="M133" s="253">
        <v>8010</v>
      </c>
      <c r="N133" s="253">
        <v>8170</v>
      </c>
      <c r="O133" s="254">
        <v>8420</v>
      </c>
    </row>
    <row r="134" spans="1:16" s="23" customFormat="1" ht="18.75" customHeight="1" x14ac:dyDescent="0.25">
      <c r="A134" s="833" t="s">
        <v>111</v>
      </c>
      <c r="B134" s="805" t="s">
        <v>175</v>
      </c>
      <c r="C134" s="783" t="s">
        <v>34</v>
      </c>
      <c r="D134" s="616">
        <v>2180</v>
      </c>
      <c r="E134" s="616">
        <v>2320</v>
      </c>
      <c r="F134" s="616">
        <v>2390</v>
      </c>
      <c r="G134" s="616">
        <v>2450</v>
      </c>
      <c r="H134" s="711">
        <v>2450</v>
      </c>
      <c r="I134" s="263">
        <v>25.7</v>
      </c>
      <c r="J134" s="261">
        <v>25.9</v>
      </c>
      <c r="K134" s="261">
        <v>26.2</v>
      </c>
      <c r="L134" s="261">
        <v>27.9</v>
      </c>
      <c r="M134" s="261">
        <v>29</v>
      </c>
      <c r="N134" s="261">
        <v>29.6</v>
      </c>
      <c r="O134" s="264">
        <v>30.1</v>
      </c>
    </row>
    <row r="135" spans="1:16" s="23" customFormat="1" ht="18.75" customHeight="1" thickBot="1" x14ac:dyDescent="0.3">
      <c r="A135" s="833"/>
      <c r="B135" s="805"/>
      <c r="C135" s="783"/>
      <c r="D135" s="444"/>
      <c r="E135" s="444"/>
      <c r="F135" s="444"/>
      <c r="G135" s="444"/>
      <c r="H135" s="461"/>
      <c r="I135" s="255">
        <v>6440</v>
      </c>
      <c r="J135" s="256">
        <v>6460</v>
      </c>
      <c r="K135" s="256">
        <v>6550</v>
      </c>
      <c r="L135" s="256">
        <v>6970</v>
      </c>
      <c r="M135" s="256">
        <v>7230</v>
      </c>
      <c r="N135" s="256">
        <v>7380</v>
      </c>
      <c r="O135" s="257">
        <v>7520</v>
      </c>
    </row>
    <row r="136" spans="1:16" s="23" customFormat="1" ht="18.75" customHeight="1" x14ac:dyDescent="0.25">
      <c r="A136" s="798" t="s">
        <v>54</v>
      </c>
      <c r="B136" s="728" t="s">
        <v>112</v>
      </c>
      <c r="C136" s="745" t="s">
        <v>34</v>
      </c>
      <c r="D136" s="442">
        <v>890</v>
      </c>
      <c r="E136" s="464">
        <v>890</v>
      </c>
      <c r="F136" s="464">
        <v>890</v>
      </c>
      <c r="G136" s="464">
        <v>890</v>
      </c>
      <c r="H136" s="474">
        <v>890</v>
      </c>
      <c r="I136" s="245">
        <v>19.3</v>
      </c>
      <c r="J136" s="243">
        <v>19.5</v>
      </c>
      <c r="K136" s="243">
        <v>19.7</v>
      </c>
      <c r="L136" s="243">
        <v>20.399999999999999</v>
      </c>
      <c r="M136" s="243">
        <v>21.1</v>
      </c>
      <c r="N136" s="243">
        <v>22.2</v>
      </c>
      <c r="O136" s="244">
        <v>24.6</v>
      </c>
      <c r="P136" s="25"/>
    </row>
    <row r="137" spans="1:16" s="23" customFormat="1" ht="18.75" customHeight="1" thickBot="1" x14ac:dyDescent="0.3">
      <c r="A137" s="834"/>
      <c r="B137" s="729"/>
      <c r="C137" s="746"/>
      <c r="D137" s="443"/>
      <c r="E137" s="465"/>
      <c r="F137" s="465"/>
      <c r="G137" s="465"/>
      <c r="H137" s="475"/>
      <c r="I137" s="353">
        <v>4825</v>
      </c>
      <c r="J137" s="354">
        <v>4875</v>
      </c>
      <c r="K137" s="354">
        <v>4925</v>
      </c>
      <c r="L137" s="354">
        <v>5100</v>
      </c>
      <c r="M137" s="354">
        <v>5275</v>
      </c>
      <c r="N137" s="354">
        <v>5550</v>
      </c>
      <c r="O137" s="355">
        <v>6150</v>
      </c>
      <c r="P137" s="25"/>
    </row>
    <row r="138" spans="1:16" s="23" customFormat="1" ht="18.75" customHeight="1" x14ac:dyDescent="0.25">
      <c r="A138" s="833" t="s">
        <v>113</v>
      </c>
      <c r="B138" s="805" t="s">
        <v>203</v>
      </c>
      <c r="C138" s="783" t="s">
        <v>70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263" t="s">
        <v>84</v>
      </c>
      <c r="J138" s="261" t="s">
        <v>84</v>
      </c>
      <c r="K138" s="261" t="s">
        <v>84</v>
      </c>
      <c r="L138" s="261" t="s">
        <v>84</v>
      </c>
      <c r="M138" s="261" t="s">
        <v>84</v>
      </c>
      <c r="N138" s="261" t="s">
        <v>84</v>
      </c>
      <c r="O138" s="264" t="s">
        <v>84</v>
      </c>
    </row>
    <row r="139" spans="1:16" s="23" customFormat="1" ht="18.75" customHeight="1" thickBot="1" x14ac:dyDescent="0.3">
      <c r="A139" s="833"/>
      <c r="B139" s="805"/>
      <c r="C139" s="783"/>
      <c r="D139" s="444"/>
      <c r="E139" s="444"/>
      <c r="F139" s="444"/>
      <c r="G139" s="444"/>
      <c r="H139" s="461"/>
      <c r="I139" s="255" t="s">
        <v>84</v>
      </c>
      <c r="J139" s="256" t="s">
        <v>84</v>
      </c>
      <c r="K139" s="256" t="s">
        <v>84</v>
      </c>
      <c r="L139" s="256" t="s">
        <v>84</v>
      </c>
      <c r="M139" s="256" t="s">
        <v>84</v>
      </c>
      <c r="N139" s="256" t="s">
        <v>84</v>
      </c>
      <c r="O139" s="257" t="s">
        <v>84</v>
      </c>
    </row>
    <row r="140" spans="1:16" s="23" customFormat="1" ht="18.75" customHeight="1" x14ac:dyDescent="0.25">
      <c r="A140" s="798" t="s">
        <v>55</v>
      </c>
      <c r="B140" s="728" t="s">
        <v>112</v>
      </c>
      <c r="C140" s="745" t="s">
        <v>34</v>
      </c>
      <c r="D140" s="442">
        <v>920</v>
      </c>
      <c r="E140" s="464">
        <v>920</v>
      </c>
      <c r="F140" s="464">
        <v>920</v>
      </c>
      <c r="G140" s="464">
        <v>920</v>
      </c>
      <c r="H140" s="474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834"/>
      <c r="B141" s="729"/>
      <c r="C141" s="746"/>
      <c r="D141" s="443"/>
      <c r="E141" s="465"/>
      <c r="F141" s="465"/>
      <c r="G141" s="465"/>
      <c r="H141" s="475"/>
      <c r="I141" s="252">
        <v>4400</v>
      </c>
      <c r="J141" s="253">
        <v>4480</v>
      </c>
      <c r="K141" s="253">
        <v>4510</v>
      </c>
      <c r="L141" s="253">
        <v>4620</v>
      </c>
      <c r="M141" s="253">
        <v>4700</v>
      </c>
      <c r="N141" s="253">
        <v>4900</v>
      </c>
      <c r="O141" s="254">
        <v>6050</v>
      </c>
    </row>
    <row r="142" spans="1:16" s="23" customFormat="1" ht="18.75" customHeight="1" x14ac:dyDescent="0.25">
      <c r="A142" s="833" t="s">
        <v>60</v>
      </c>
      <c r="B142" s="805" t="s">
        <v>112</v>
      </c>
      <c r="C142" s="783" t="s">
        <v>34</v>
      </c>
      <c r="D142" s="444">
        <v>910</v>
      </c>
      <c r="E142" s="444">
        <v>910</v>
      </c>
      <c r="F142" s="444">
        <v>910</v>
      </c>
      <c r="G142" s="444">
        <v>910</v>
      </c>
      <c r="H142" s="461">
        <v>910</v>
      </c>
      <c r="I142" s="376">
        <v>18.600000000000001</v>
      </c>
      <c r="J142" s="377">
        <v>18.899999999999999</v>
      </c>
      <c r="K142" s="377">
        <v>19.3</v>
      </c>
      <c r="L142" s="377">
        <v>19.8</v>
      </c>
      <c r="M142" s="377">
        <v>20.3</v>
      </c>
      <c r="N142" s="377">
        <v>20.399999999999999</v>
      </c>
      <c r="O142" s="378">
        <v>24.4</v>
      </c>
    </row>
    <row r="143" spans="1:16" s="23" customFormat="1" ht="18.75" customHeight="1" thickBot="1" x14ac:dyDescent="0.3">
      <c r="A143" s="833"/>
      <c r="B143" s="805"/>
      <c r="C143" s="783"/>
      <c r="D143" s="544"/>
      <c r="E143" s="544"/>
      <c r="F143" s="544"/>
      <c r="G143" s="544"/>
      <c r="H143" s="566"/>
      <c r="I143" s="379">
        <v>4650</v>
      </c>
      <c r="J143" s="380">
        <v>4725</v>
      </c>
      <c r="K143" s="380">
        <v>4825</v>
      </c>
      <c r="L143" s="380">
        <v>4950</v>
      </c>
      <c r="M143" s="380">
        <v>5075</v>
      </c>
      <c r="N143" s="380">
        <v>5100</v>
      </c>
      <c r="O143" s="381">
        <v>6100</v>
      </c>
    </row>
    <row r="144" spans="1:16" s="23" customFormat="1" ht="18.75" customHeight="1" x14ac:dyDescent="0.25">
      <c r="A144" s="798" t="s">
        <v>114</v>
      </c>
      <c r="B144" s="728" t="s">
        <v>104</v>
      </c>
      <c r="C144" s="745" t="s">
        <v>34</v>
      </c>
      <c r="D144" s="442" t="s">
        <v>84</v>
      </c>
      <c r="E144" s="464" t="s">
        <v>84</v>
      </c>
      <c r="F144" s="464" t="s">
        <v>84</v>
      </c>
      <c r="G144" s="464" t="s">
        <v>84</v>
      </c>
      <c r="H144" s="474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834"/>
      <c r="B145" s="729"/>
      <c r="C145" s="746"/>
      <c r="D145" s="443"/>
      <c r="E145" s="465"/>
      <c r="F145" s="465"/>
      <c r="G145" s="465"/>
      <c r="H145" s="475"/>
      <c r="I145" s="252" t="s">
        <v>84</v>
      </c>
      <c r="J145" s="253" t="s">
        <v>84</v>
      </c>
      <c r="K145" s="253" t="s">
        <v>84</v>
      </c>
      <c r="L145" s="253" t="s">
        <v>84</v>
      </c>
      <c r="M145" s="253" t="s">
        <v>84</v>
      </c>
      <c r="N145" s="253" t="s">
        <v>84</v>
      </c>
      <c r="O145" s="254" t="s">
        <v>84</v>
      </c>
    </row>
    <row r="146" spans="1:18" s="23" customFormat="1" ht="18.75" customHeight="1" x14ac:dyDescent="0.25">
      <c r="A146" s="833" t="s">
        <v>185</v>
      </c>
      <c r="B146" s="805" t="s">
        <v>104</v>
      </c>
      <c r="C146" s="783" t="s">
        <v>34</v>
      </c>
      <c r="D146" s="616">
        <v>1300</v>
      </c>
      <c r="E146" s="616">
        <v>1300</v>
      </c>
      <c r="F146" s="616">
        <v>1300</v>
      </c>
      <c r="G146" s="616">
        <v>1300</v>
      </c>
      <c r="H146" s="711">
        <v>1300</v>
      </c>
      <c r="I146" s="263">
        <v>24.6</v>
      </c>
      <c r="J146" s="261">
        <v>25.1</v>
      </c>
      <c r="K146" s="261">
        <v>25.2</v>
      </c>
      <c r="L146" s="261">
        <v>26.1</v>
      </c>
      <c r="M146" s="261">
        <v>26.5</v>
      </c>
      <c r="N146" s="261">
        <v>27.3</v>
      </c>
      <c r="O146" s="264">
        <v>31.1</v>
      </c>
    </row>
    <row r="147" spans="1:18" s="23" customFormat="1" ht="18.75" customHeight="1" thickBot="1" x14ac:dyDescent="0.3">
      <c r="A147" s="833"/>
      <c r="B147" s="805"/>
      <c r="C147" s="783"/>
      <c r="D147" s="444"/>
      <c r="E147" s="444"/>
      <c r="F147" s="444"/>
      <c r="G147" s="444"/>
      <c r="H147" s="461"/>
      <c r="I147" s="259">
        <v>6160</v>
      </c>
      <c r="J147" s="258">
        <v>6270</v>
      </c>
      <c r="K147" s="258">
        <v>3000</v>
      </c>
      <c r="L147" s="258">
        <v>6520</v>
      </c>
      <c r="M147" s="258">
        <v>6630</v>
      </c>
      <c r="N147" s="258">
        <v>6820</v>
      </c>
      <c r="O147" s="260">
        <v>7780</v>
      </c>
    </row>
    <row r="148" spans="1:18" s="23" customFormat="1" ht="18.75" customHeight="1" x14ac:dyDescent="0.25">
      <c r="A148" s="798" t="s">
        <v>115</v>
      </c>
      <c r="B148" s="728" t="s">
        <v>104</v>
      </c>
      <c r="C148" s="745" t="s">
        <v>34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3" customFormat="1" ht="18.75" customHeight="1" thickBot="1" x14ac:dyDescent="0.3">
      <c r="A149" s="834"/>
      <c r="B149" s="729"/>
      <c r="C149" s="746"/>
      <c r="D149" s="443"/>
      <c r="E149" s="465"/>
      <c r="F149" s="465"/>
      <c r="G149" s="465"/>
      <c r="H149" s="475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833" t="s">
        <v>61</v>
      </c>
      <c r="B150" s="805" t="s">
        <v>104</v>
      </c>
      <c r="C150" s="783" t="s">
        <v>34</v>
      </c>
      <c r="D150" s="616">
        <v>840</v>
      </c>
      <c r="E150" s="616">
        <v>970</v>
      </c>
      <c r="F150" s="616">
        <v>1170</v>
      </c>
      <c r="G150" s="616">
        <v>1290</v>
      </c>
      <c r="H150" s="711">
        <v>1290</v>
      </c>
      <c r="I150" s="263">
        <v>24.4</v>
      </c>
      <c r="J150" s="261">
        <v>25.3</v>
      </c>
      <c r="K150" s="261">
        <v>25.4</v>
      </c>
      <c r="L150" s="261">
        <v>25.6</v>
      </c>
      <c r="M150" s="261">
        <v>26.1</v>
      </c>
      <c r="N150" s="261">
        <v>27.1</v>
      </c>
      <c r="O150" s="264">
        <v>27.4</v>
      </c>
      <c r="P150" s="23"/>
    </row>
    <row r="151" spans="1:18" s="2" customFormat="1" ht="18.75" customHeight="1" thickBot="1" x14ac:dyDescent="0.3">
      <c r="A151" s="833"/>
      <c r="B151" s="805"/>
      <c r="C151" s="783"/>
      <c r="D151" s="444"/>
      <c r="E151" s="444"/>
      <c r="F151" s="444"/>
      <c r="G151" s="444"/>
      <c r="H151" s="461"/>
      <c r="I151" s="255">
        <v>6440</v>
      </c>
      <c r="J151" s="256">
        <v>6490</v>
      </c>
      <c r="K151" s="256">
        <v>6640</v>
      </c>
      <c r="L151" s="256">
        <v>6720</v>
      </c>
      <c r="M151" s="256">
        <v>6780</v>
      </c>
      <c r="N151" s="256">
        <v>6850</v>
      </c>
      <c r="O151" s="257">
        <v>6920</v>
      </c>
      <c r="P151" s="23"/>
    </row>
    <row r="152" spans="1:18" s="89" customFormat="1" ht="18.75" customHeight="1" x14ac:dyDescent="0.25">
      <c r="A152" s="862" t="s">
        <v>117</v>
      </c>
      <c r="B152" s="857" t="s">
        <v>104</v>
      </c>
      <c r="C152" s="859" t="s">
        <v>34</v>
      </c>
      <c r="D152" s="442" t="s">
        <v>84</v>
      </c>
      <c r="E152" s="464" t="s">
        <v>84</v>
      </c>
      <c r="F152" s="464" t="s">
        <v>84</v>
      </c>
      <c r="G152" s="464" t="s">
        <v>84</v>
      </c>
      <c r="H152" s="474" t="s">
        <v>84</v>
      </c>
      <c r="I152" s="167" t="s">
        <v>84</v>
      </c>
      <c r="J152" s="165" t="s">
        <v>84</v>
      </c>
      <c r="K152" s="165" t="s">
        <v>84</v>
      </c>
      <c r="L152" s="165" t="s">
        <v>84</v>
      </c>
      <c r="M152" s="165" t="s">
        <v>84</v>
      </c>
      <c r="N152" s="165" t="s">
        <v>84</v>
      </c>
      <c r="O152" s="166" t="s">
        <v>84</v>
      </c>
      <c r="P152" s="97"/>
      <c r="R152" s="108"/>
    </row>
    <row r="153" spans="1:18" s="89" customFormat="1" ht="18.75" customHeight="1" thickBot="1" x14ac:dyDescent="0.3">
      <c r="A153" s="863"/>
      <c r="B153" s="858"/>
      <c r="C153" s="860"/>
      <c r="D153" s="443"/>
      <c r="E153" s="465"/>
      <c r="F153" s="465"/>
      <c r="G153" s="465"/>
      <c r="H153" s="475"/>
      <c r="I153" s="252" t="s">
        <v>84</v>
      </c>
      <c r="J153" s="253" t="s">
        <v>84</v>
      </c>
      <c r="K153" s="253" t="s">
        <v>84</v>
      </c>
      <c r="L153" s="253" t="s">
        <v>84</v>
      </c>
      <c r="M153" s="253" t="s">
        <v>84</v>
      </c>
      <c r="N153" s="253" t="s">
        <v>84</v>
      </c>
      <c r="O153" s="254" t="s">
        <v>84</v>
      </c>
    </row>
    <row r="154" spans="1:18" s="2" customFormat="1" ht="18.75" customHeight="1" x14ac:dyDescent="0.25">
      <c r="A154" s="833" t="s">
        <v>118</v>
      </c>
      <c r="B154" s="805" t="s">
        <v>119</v>
      </c>
      <c r="C154" s="783" t="s">
        <v>70</v>
      </c>
      <c r="D154" s="616">
        <v>5020</v>
      </c>
      <c r="E154" s="616">
        <v>5020</v>
      </c>
      <c r="F154" s="616">
        <v>5020</v>
      </c>
      <c r="G154" s="616">
        <v>5020</v>
      </c>
      <c r="H154" s="711">
        <v>5020</v>
      </c>
      <c r="I154" s="263">
        <v>42.9</v>
      </c>
      <c r="J154" s="261">
        <v>43.1</v>
      </c>
      <c r="K154" s="261">
        <v>43.3</v>
      </c>
      <c r="L154" s="261">
        <v>43.9</v>
      </c>
      <c r="M154" s="261">
        <v>44.1</v>
      </c>
      <c r="N154" s="261">
        <v>45.4</v>
      </c>
      <c r="O154" s="264">
        <v>45.8</v>
      </c>
      <c r="P154" s="16"/>
    </row>
    <row r="155" spans="1:18" s="2" customFormat="1" ht="18.75" customHeight="1" thickBot="1" x14ac:dyDescent="0.3">
      <c r="A155" s="833"/>
      <c r="B155" s="805"/>
      <c r="C155" s="783"/>
      <c r="D155" s="444"/>
      <c r="E155" s="444"/>
      <c r="F155" s="444"/>
      <c r="G155" s="444"/>
      <c r="H155" s="461"/>
      <c r="I155" s="255">
        <v>12020</v>
      </c>
      <c r="J155" s="256">
        <v>12210</v>
      </c>
      <c r="K155" s="256">
        <v>12310</v>
      </c>
      <c r="L155" s="256">
        <v>12430</v>
      </c>
      <c r="M155" s="256">
        <v>12560</v>
      </c>
      <c r="N155" s="256">
        <v>12950</v>
      </c>
      <c r="O155" s="257">
        <v>13130</v>
      </c>
      <c r="P155" s="16"/>
    </row>
    <row r="156" spans="1:18" s="23" customFormat="1" ht="18.75" customHeight="1" x14ac:dyDescent="0.25">
      <c r="A156" s="798" t="s">
        <v>120</v>
      </c>
      <c r="B156" s="728" t="s">
        <v>175</v>
      </c>
      <c r="C156" s="745" t="s">
        <v>34</v>
      </c>
      <c r="D156" s="442">
        <v>1410</v>
      </c>
      <c r="E156" s="464">
        <v>1960</v>
      </c>
      <c r="F156" s="464">
        <v>2100</v>
      </c>
      <c r="G156" s="464">
        <v>2390</v>
      </c>
      <c r="H156" s="474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834"/>
      <c r="B157" s="729"/>
      <c r="C157" s="746"/>
      <c r="D157" s="443"/>
      <c r="E157" s="465"/>
      <c r="F157" s="465"/>
      <c r="G157" s="465"/>
      <c r="H157" s="475"/>
      <c r="I157" s="252">
        <v>9440</v>
      </c>
      <c r="J157" s="253">
        <v>9500</v>
      </c>
      <c r="K157" s="253">
        <v>9650</v>
      </c>
      <c r="L157" s="253">
        <v>9780</v>
      </c>
      <c r="M157" s="253">
        <v>10070</v>
      </c>
      <c r="N157" s="253">
        <v>10480</v>
      </c>
      <c r="O157" s="254">
        <v>11460</v>
      </c>
    </row>
    <row r="158" spans="1:18" s="23" customFormat="1" ht="18.75" customHeight="1" x14ac:dyDescent="0.25">
      <c r="A158" s="833" t="s">
        <v>187</v>
      </c>
      <c r="B158" s="805" t="s">
        <v>57</v>
      </c>
      <c r="C158" s="783" t="s">
        <v>34</v>
      </c>
      <c r="D158" s="616">
        <v>890</v>
      </c>
      <c r="E158" s="616">
        <v>890</v>
      </c>
      <c r="F158" s="616">
        <v>890</v>
      </c>
      <c r="G158" s="616">
        <v>890</v>
      </c>
      <c r="H158" s="711">
        <v>890</v>
      </c>
      <c r="I158" s="263">
        <v>15.8</v>
      </c>
      <c r="J158" s="261">
        <v>16.2</v>
      </c>
      <c r="K158" s="261">
        <v>16.3</v>
      </c>
      <c r="L158" s="261">
        <v>16.899999999999999</v>
      </c>
      <c r="M158" s="261">
        <v>17.399999999999999</v>
      </c>
      <c r="N158" s="261">
        <v>18.600000000000001</v>
      </c>
      <c r="O158" s="264">
        <v>21.7</v>
      </c>
    </row>
    <row r="159" spans="1:18" s="23" customFormat="1" ht="18.75" customHeight="1" thickBot="1" x14ac:dyDescent="0.3">
      <c r="A159" s="833"/>
      <c r="B159" s="805"/>
      <c r="C159" s="783"/>
      <c r="D159" s="444"/>
      <c r="E159" s="444"/>
      <c r="F159" s="444"/>
      <c r="G159" s="444"/>
      <c r="H159" s="461"/>
      <c r="I159" s="255">
        <v>3960</v>
      </c>
      <c r="J159" s="256">
        <v>4040</v>
      </c>
      <c r="K159" s="256">
        <v>4070</v>
      </c>
      <c r="L159" s="256">
        <v>4240</v>
      </c>
      <c r="M159" s="256">
        <v>4350</v>
      </c>
      <c r="N159" s="256">
        <v>4650</v>
      </c>
      <c r="O159" s="257">
        <v>5420</v>
      </c>
    </row>
    <row r="160" spans="1:18" s="2" customFormat="1" ht="18.75" customHeight="1" x14ac:dyDescent="0.25">
      <c r="A160" s="798" t="s">
        <v>122</v>
      </c>
      <c r="B160" s="728" t="s">
        <v>96</v>
      </c>
      <c r="C160" s="745" t="s">
        <v>70</v>
      </c>
      <c r="D160" s="442">
        <v>7140</v>
      </c>
      <c r="E160" s="464">
        <v>7140</v>
      </c>
      <c r="F160" s="464">
        <v>7140</v>
      </c>
      <c r="G160" s="464">
        <v>7140</v>
      </c>
      <c r="H160" s="474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834"/>
      <c r="B161" s="729"/>
      <c r="C161" s="746"/>
      <c r="D161" s="443"/>
      <c r="E161" s="465"/>
      <c r="F161" s="465"/>
      <c r="G161" s="465"/>
      <c r="H161" s="475"/>
      <c r="I161" s="252">
        <v>17280</v>
      </c>
      <c r="J161" s="253">
        <v>17450</v>
      </c>
      <c r="K161" s="253">
        <v>18170</v>
      </c>
      <c r="L161" s="253">
        <v>18780</v>
      </c>
      <c r="M161" s="253">
        <v>19000</v>
      </c>
      <c r="N161" s="253">
        <v>19730</v>
      </c>
      <c r="O161" s="254">
        <v>20380</v>
      </c>
      <c r="P161" s="16"/>
    </row>
    <row r="162" spans="1:21" s="2" customFormat="1" ht="18.75" customHeight="1" x14ac:dyDescent="0.25">
      <c r="A162" s="833" t="s">
        <v>123</v>
      </c>
      <c r="B162" s="805" t="s">
        <v>243</v>
      </c>
      <c r="C162" s="783" t="s">
        <v>34</v>
      </c>
      <c r="D162" s="616">
        <v>5510</v>
      </c>
      <c r="E162" s="616">
        <v>5510</v>
      </c>
      <c r="F162" s="616">
        <v>5510</v>
      </c>
      <c r="G162" s="616">
        <v>5510</v>
      </c>
      <c r="H162" s="711">
        <v>5510</v>
      </c>
      <c r="I162" s="263">
        <v>34.700000000000003</v>
      </c>
      <c r="J162" s="261">
        <v>34.799999999999997</v>
      </c>
      <c r="K162" s="261">
        <v>34.9</v>
      </c>
      <c r="L162" s="261">
        <v>35.299999999999997</v>
      </c>
      <c r="M162" s="261">
        <v>36.1</v>
      </c>
      <c r="N162" s="261">
        <v>36.6</v>
      </c>
      <c r="O162" s="264">
        <v>37.5</v>
      </c>
      <c r="P162" s="16"/>
    </row>
    <row r="163" spans="1:21" s="2" customFormat="1" ht="18.75" customHeight="1" thickBot="1" x14ac:dyDescent="0.3">
      <c r="A163" s="833"/>
      <c r="B163" s="805"/>
      <c r="C163" s="783"/>
      <c r="D163" s="444"/>
      <c r="E163" s="444"/>
      <c r="F163" s="444"/>
      <c r="G163" s="444"/>
      <c r="H163" s="461"/>
      <c r="I163" s="255">
        <v>9230</v>
      </c>
      <c r="J163" s="256">
        <v>9250</v>
      </c>
      <c r="K163" s="256">
        <v>9300</v>
      </c>
      <c r="L163" s="256">
        <v>9380</v>
      </c>
      <c r="M163" s="256">
        <v>9400</v>
      </c>
      <c r="N163" s="256">
        <v>9550</v>
      </c>
      <c r="O163" s="257">
        <v>9720</v>
      </c>
      <c r="P163" s="16"/>
    </row>
    <row r="164" spans="1:21" s="2" customFormat="1" ht="18.75" customHeight="1" x14ac:dyDescent="0.25">
      <c r="A164" s="798" t="s">
        <v>124</v>
      </c>
      <c r="B164" s="728" t="s">
        <v>96</v>
      </c>
      <c r="C164" s="745" t="s">
        <v>70</v>
      </c>
      <c r="D164" s="442">
        <v>7140</v>
      </c>
      <c r="E164" s="464">
        <v>7140</v>
      </c>
      <c r="F164" s="464">
        <v>7140</v>
      </c>
      <c r="G164" s="464">
        <v>7140</v>
      </c>
      <c r="H164" s="474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834"/>
      <c r="B165" s="729"/>
      <c r="C165" s="746"/>
      <c r="D165" s="443"/>
      <c r="E165" s="465"/>
      <c r="F165" s="465"/>
      <c r="G165" s="465"/>
      <c r="H165" s="475"/>
      <c r="I165" s="252">
        <v>17280</v>
      </c>
      <c r="J165" s="253">
        <v>17450</v>
      </c>
      <c r="K165" s="253">
        <v>18170</v>
      </c>
      <c r="L165" s="253">
        <v>18780</v>
      </c>
      <c r="M165" s="253">
        <v>19000</v>
      </c>
      <c r="N165" s="253">
        <v>19670</v>
      </c>
      <c r="O165" s="254">
        <v>20380</v>
      </c>
    </row>
    <row r="166" spans="1:21" s="2" customFormat="1" ht="18.75" customHeight="1" x14ac:dyDescent="0.25">
      <c r="A166" s="833" t="s">
        <v>62</v>
      </c>
      <c r="B166" s="596" t="s">
        <v>89</v>
      </c>
      <c r="C166" s="604" t="s">
        <v>34</v>
      </c>
      <c r="D166" s="616">
        <v>570</v>
      </c>
      <c r="E166" s="616">
        <v>610</v>
      </c>
      <c r="F166" s="616">
        <v>800</v>
      </c>
      <c r="G166" s="616">
        <v>890</v>
      </c>
      <c r="H166" s="711">
        <v>890</v>
      </c>
      <c r="I166" s="263">
        <v>19</v>
      </c>
      <c r="J166" s="261">
        <v>19.399999999999999</v>
      </c>
      <c r="K166" s="261">
        <v>19.7</v>
      </c>
      <c r="L166" s="261">
        <v>20.2</v>
      </c>
      <c r="M166" s="261">
        <v>20.6</v>
      </c>
      <c r="N166" s="261">
        <v>20.9</v>
      </c>
      <c r="O166" s="264">
        <v>21.6</v>
      </c>
      <c r="P166" s="1077"/>
      <c r="Q166" s="1077"/>
      <c r="R166" s="1077"/>
      <c r="S166" s="1077"/>
      <c r="T166" s="1077"/>
      <c r="U166" s="1077"/>
    </row>
    <row r="167" spans="1:21" s="2" customFormat="1" ht="18.75" customHeight="1" thickBot="1" x14ac:dyDescent="0.3">
      <c r="A167" s="833"/>
      <c r="B167" s="596"/>
      <c r="C167" s="604"/>
      <c r="D167" s="444"/>
      <c r="E167" s="444"/>
      <c r="F167" s="444"/>
      <c r="G167" s="444"/>
      <c r="H167" s="461"/>
      <c r="I167" s="255">
        <v>4690</v>
      </c>
      <c r="J167" s="256">
        <v>4750</v>
      </c>
      <c r="K167" s="256">
        <v>4830</v>
      </c>
      <c r="L167" s="256">
        <v>5030</v>
      </c>
      <c r="M167" s="256">
        <v>5170</v>
      </c>
      <c r="N167" s="256">
        <v>5250</v>
      </c>
      <c r="O167" s="257">
        <v>5590</v>
      </c>
    </row>
    <row r="168" spans="1:21" s="93" customFormat="1" ht="18.75" customHeight="1" x14ac:dyDescent="0.25">
      <c r="A168" s="862" t="s">
        <v>125</v>
      </c>
      <c r="B168" s="857" t="s">
        <v>89</v>
      </c>
      <c r="C168" s="859" t="s">
        <v>34</v>
      </c>
      <c r="D168" s="442" t="s">
        <v>84</v>
      </c>
      <c r="E168" s="464" t="s">
        <v>84</v>
      </c>
      <c r="F168" s="464" t="s">
        <v>84</v>
      </c>
      <c r="G168" s="464" t="s">
        <v>84</v>
      </c>
      <c r="H168" s="474" t="s">
        <v>84</v>
      </c>
      <c r="I168" s="167" t="s">
        <v>84</v>
      </c>
      <c r="J168" s="165" t="s">
        <v>84</v>
      </c>
      <c r="K168" s="165" t="s">
        <v>84</v>
      </c>
      <c r="L168" s="165" t="s">
        <v>84</v>
      </c>
      <c r="M168" s="165" t="s">
        <v>84</v>
      </c>
      <c r="N168" s="165" t="s">
        <v>84</v>
      </c>
      <c r="O168" s="166" t="s">
        <v>84</v>
      </c>
      <c r="P168" s="108"/>
    </row>
    <row r="169" spans="1:21" s="93" customFormat="1" ht="18.75" customHeight="1" thickBot="1" x14ac:dyDescent="0.3">
      <c r="A169" s="863"/>
      <c r="B169" s="858"/>
      <c r="C169" s="860"/>
      <c r="D169" s="516"/>
      <c r="E169" s="517"/>
      <c r="F169" s="517"/>
      <c r="G169" s="517"/>
      <c r="H169" s="509"/>
      <c r="I169" s="418" t="s">
        <v>84</v>
      </c>
      <c r="J169" s="419" t="s">
        <v>84</v>
      </c>
      <c r="K169" s="419" t="s">
        <v>84</v>
      </c>
      <c r="L169" s="419" t="s">
        <v>84</v>
      </c>
      <c r="M169" s="419" t="s">
        <v>84</v>
      </c>
      <c r="N169" s="419" t="s">
        <v>84</v>
      </c>
      <c r="O169" s="420" t="s">
        <v>84</v>
      </c>
    </row>
    <row r="170" spans="1:21" s="2" customFormat="1" ht="20.25" customHeight="1" x14ac:dyDescent="0.25">
      <c r="A170" s="833" t="s">
        <v>126</v>
      </c>
      <c r="B170" s="805" t="s">
        <v>244</v>
      </c>
      <c r="C170" s="791" t="s">
        <v>70</v>
      </c>
      <c r="D170" s="444">
        <v>3890</v>
      </c>
      <c r="E170" s="444">
        <v>3890</v>
      </c>
      <c r="F170" s="444">
        <v>3890</v>
      </c>
      <c r="G170" s="444">
        <v>3890</v>
      </c>
      <c r="H170" s="461">
        <v>3890</v>
      </c>
      <c r="I170" s="168">
        <v>45.7</v>
      </c>
      <c r="J170" s="162">
        <v>46.5</v>
      </c>
      <c r="K170" s="162">
        <v>47</v>
      </c>
      <c r="L170" s="162">
        <v>47.1</v>
      </c>
      <c r="M170" s="162">
        <v>48.3</v>
      </c>
      <c r="N170" s="162">
        <v>49.2</v>
      </c>
      <c r="O170" s="169">
        <v>49.5</v>
      </c>
    </row>
    <row r="171" spans="1:21" s="2" customFormat="1" ht="18.75" customHeight="1" thickBot="1" x14ac:dyDescent="0.3">
      <c r="A171" s="833"/>
      <c r="B171" s="805"/>
      <c r="C171" s="792"/>
      <c r="D171" s="444"/>
      <c r="E171" s="444"/>
      <c r="F171" s="444"/>
      <c r="G171" s="444"/>
      <c r="H171" s="461"/>
      <c r="I171" s="255">
        <v>10810</v>
      </c>
      <c r="J171" s="256">
        <v>10990</v>
      </c>
      <c r="K171" s="256">
        <v>11140</v>
      </c>
      <c r="L171" s="256">
        <v>11220</v>
      </c>
      <c r="M171" s="256">
        <v>11440</v>
      </c>
      <c r="N171" s="256">
        <v>11650</v>
      </c>
      <c r="O171" s="257">
        <v>11740</v>
      </c>
    </row>
    <row r="172" spans="1:21" s="2" customFormat="1" ht="18.75" customHeight="1" x14ac:dyDescent="0.25">
      <c r="A172" s="802" t="s">
        <v>190</v>
      </c>
      <c r="B172" s="507" t="s">
        <v>227</v>
      </c>
      <c r="C172" s="503" t="s">
        <v>34</v>
      </c>
      <c r="D172" s="442">
        <v>1650</v>
      </c>
      <c r="E172" s="464">
        <v>1650</v>
      </c>
      <c r="F172" s="464">
        <v>1650</v>
      </c>
      <c r="G172" s="464">
        <v>1650</v>
      </c>
      <c r="H172" s="474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845"/>
      <c r="B173" s="508"/>
      <c r="C173" s="504"/>
      <c r="D173" s="443"/>
      <c r="E173" s="465"/>
      <c r="F173" s="465"/>
      <c r="G173" s="465"/>
      <c r="H173" s="475"/>
      <c r="I173" s="252">
        <v>4810</v>
      </c>
      <c r="J173" s="253">
        <v>4840</v>
      </c>
      <c r="K173" s="253">
        <v>4840</v>
      </c>
      <c r="L173" s="253">
        <v>5100</v>
      </c>
      <c r="M173" s="253">
        <v>5150</v>
      </c>
      <c r="N173" s="253">
        <v>5320</v>
      </c>
      <c r="O173" s="254">
        <v>5580</v>
      </c>
    </row>
    <row r="174" spans="1:21" s="2" customFormat="1" ht="18.75" customHeight="1" x14ac:dyDescent="0.25">
      <c r="A174" s="445" t="s">
        <v>164</v>
      </c>
      <c r="B174" s="1045" t="s">
        <v>227</v>
      </c>
      <c r="C174" s="499" t="s">
        <v>34</v>
      </c>
      <c r="D174" s="749">
        <v>470</v>
      </c>
      <c r="E174" s="616">
        <v>470</v>
      </c>
      <c r="F174" s="616">
        <v>470</v>
      </c>
      <c r="G174" s="616">
        <v>470</v>
      </c>
      <c r="H174" s="711">
        <v>470</v>
      </c>
      <c r="I174" s="263">
        <v>17.899999999999999</v>
      </c>
      <c r="J174" s="261">
        <v>18</v>
      </c>
      <c r="K174" s="261">
        <v>18.2</v>
      </c>
      <c r="L174" s="261">
        <v>18.3</v>
      </c>
      <c r="M174" s="261">
        <v>18.7</v>
      </c>
      <c r="N174" s="261">
        <v>19.100000000000001</v>
      </c>
      <c r="O174" s="264">
        <v>20</v>
      </c>
      <c r="P174" s="69"/>
    </row>
    <row r="175" spans="1:21" s="2" customFormat="1" ht="18.75" customHeight="1" thickBot="1" x14ac:dyDescent="0.3">
      <c r="A175" s="445"/>
      <c r="B175" s="1045"/>
      <c r="C175" s="499"/>
      <c r="D175" s="538"/>
      <c r="E175" s="444"/>
      <c r="F175" s="444"/>
      <c r="G175" s="444"/>
      <c r="H175" s="461"/>
      <c r="I175" s="255">
        <v>4060</v>
      </c>
      <c r="J175" s="256">
        <v>4140</v>
      </c>
      <c r="K175" s="256">
        <v>4280</v>
      </c>
      <c r="L175" s="256">
        <v>4330</v>
      </c>
      <c r="M175" s="256">
        <v>4470</v>
      </c>
      <c r="N175" s="256">
        <v>4470</v>
      </c>
      <c r="O175" s="257">
        <v>4650</v>
      </c>
      <c r="P175" s="69"/>
    </row>
    <row r="176" spans="1:21" s="2" customFormat="1" ht="18.75" customHeight="1" x14ac:dyDescent="0.25">
      <c r="A176" s="753" t="s">
        <v>318</v>
      </c>
      <c r="B176" s="812" t="s">
        <v>227</v>
      </c>
      <c r="C176" s="755" t="s">
        <v>34</v>
      </c>
      <c r="D176" s="442">
        <v>1400</v>
      </c>
      <c r="E176" s="442">
        <v>1400</v>
      </c>
      <c r="F176" s="442">
        <v>1400</v>
      </c>
      <c r="G176" s="442">
        <v>1400</v>
      </c>
      <c r="H176" s="442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37"/>
      <c r="B177" s="813"/>
      <c r="C177" s="1038"/>
      <c r="D177" s="443"/>
      <c r="E177" s="443"/>
      <c r="F177" s="443"/>
      <c r="G177" s="443"/>
      <c r="H177" s="443"/>
      <c r="I177" s="321">
        <v>5200</v>
      </c>
      <c r="J177" s="322">
        <v>5310</v>
      </c>
      <c r="K177" s="322">
        <v>5580</v>
      </c>
      <c r="L177" s="322">
        <v>5780</v>
      </c>
      <c r="M177" s="322">
        <v>5890</v>
      </c>
      <c r="N177" s="322">
        <v>5970</v>
      </c>
      <c r="O177" s="323">
        <v>6180</v>
      </c>
      <c r="P177" s="69"/>
    </row>
    <row r="178" spans="1:94" s="23" customFormat="1" ht="18.75" customHeight="1" x14ac:dyDescent="0.25">
      <c r="A178" s="1031" t="s">
        <v>129</v>
      </c>
      <c r="B178" s="1049" t="s">
        <v>130</v>
      </c>
      <c r="C178" s="1035" t="s">
        <v>70</v>
      </c>
      <c r="D178" s="583">
        <v>4400</v>
      </c>
      <c r="E178" s="633">
        <v>4400</v>
      </c>
      <c r="F178" s="633">
        <v>4400</v>
      </c>
      <c r="G178" s="633">
        <v>4400</v>
      </c>
      <c r="H178" s="456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32"/>
      <c r="B179" s="1050"/>
      <c r="C179" s="1036"/>
      <c r="D179" s="584"/>
      <c r="E179" s="634"/>
      <c r="F179" s="634"/>
      <c r="G179" s="634"/>
      <c r="H179" s="457"/>
      <c r="I179" s="270">
        <v>10680</v>
      </c>
      <c r="J179" s="271">
        <v>10850</v>
      </c>
      <c r="K179" s="271">
        <v>11100</v>
      </c>
      <c r="L179" s="271">
        <v>11290</v>
      </c>
      <c r="M179" s="271">
        <v>11500</v>
      </c>
      <c r="N179" s="271">
        <v>11820</v>
      </c>
      <c r="O179" s="272">
        <v>11890</v>
      </c>
    </row>
    <row r="180" spans="1:94" s="2" customFormat="1" ht="18.75" customHeight="1" x14ac:dyDescent="0.25">
      <c r="A180" s="1028" t="s">
        <v>131</v>
      </c>
      <c r="B180" s="1029" t="s">
        <v>245</v>
      </c>
      <c r="C180" s="1030" t="s">
        <v>34</v>
      </c>
      <c r="D180" s="491">
        <v>720</v>
      </c>
      <c r="E180" s="491">
        <v>1120</v>
      </c>
      <c r="F180" s="491">
        <v>1280</v>
      </c>
      <c r="G180" s="491">
        <v>1300</v>
      </c>
      <c r="H180" s="505">
        <v>1300</v>
      </c>
      <c r="I180" s="324">
        <v>28.6</v>
      </c>
      <c r="J180" s="325">
        <v>28.9</v>
      </c>
      <c r="K180" s="325">
        <v>29</v>
      </c>
      <c r="L180" s="325">
        <v>30.1</v>
      </c>
      <c r="M180" s="325">
        <v>30.3</v>
      </c>
      <c r="N180" s="325">
        <v>31.4</v>
      </c>
      <c r="O180" s="326">
        <v>32</v>
      </c>
      <c r="P180" s="1077"/>
      <c r="Q180" s="1077"/>
      <c r="R180" s="1077"/>
      <c r="S180" s="1077"/>
      <c r="T180" s="1077"/>
      <c r="U180" s="1077"/>
      <c r="V180" s="1077"/>
    </row>
    <row r="181" spans="1:94" s="2" customFormat="1" ht="18.75" customHeight="1" thickBot="1" x14ac:dyDescent="0.3">
      <c r="A181" s="1028"/>
      <c r="B181" s="1029"/>
      <c r="C181" s="1030"/>
      <c r="D181" s="482"/>
      <c r="E181" s="482"/>
      <c r="F181" s="482"/>
      <c r="G181" s="482"/>
      <c r="H181" s="632"/>
      <c r="I181" s="267">
        <v>7260</v>
      </c>
      <c r="J181" s="268">
        <v>7400</v>
      </c>
      <c r="K181" s="268">
        <v>7480</v>
      </c>
      <c r="L181" s="268">
        <v>7550</v>
      </c>
      <c r="M181" s="268">
        <v>7620</v>
      </c>
      <c r="N181" s="268">
        <v>7690</v>
      </c>
      <c r="O181" s="269">
        <v>7830</v>
      </c>
    </row>
    <row r="182" spans="1:94" s="2" customFormat="1" ht="18.75" customHeight="1" x14ac:dyDescent="0.25">
      <c r="A182" s="1041" t="s">
        <v>63</v>
      </c>
      <c r="B182" s="879" t="s">
        <v>37</v>
      </c>
      <c r="C182" s="881" t="s">
        <v>34</v>
      </c>
      <c r="D182" s="583">
        <v>610</v>
      </c>
      <c r="E182" s="633">
        <v>690</v>
      </c>
      <c r="F182" s="633">
        <v>790</v>
      </c>
      <c r="G182" s="633">
        <v>870</v>
      </c>
      <c r="H182" s="456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42"/>
      <c r="B183" s="1040"/>
      <c r="C183" s="888"/>
      <c r="D183" s="584"/>
      <c r="E183" s="634"/>
      <c r="F183" s="634"/>
      <c r="G183" s="634"/>
      <c r="H183" s="457"/>
      <c r="I183" s="270">
        <v>4330</v>
      </c>
      <c r="J183" s="271">
        <v>4440</v>
      </c>
      <c r="K183" s="271">
        <v>4610</v>
      </c>
      <c r="L183" s="271">
        <v>4690</v>
      </c>
      <c r="M183" s="271">
        <v>4790</v>
      </c>
      <c r="N183" s="271">
        <v>4900</v>
      </c>
      <c r="O183" s="272">
        <v>5040</v>
      </c>
      <c r="P183" s="16"/>
    </row>
    <row r="184" spans="1:94" s="2" customFormat="1" ht="18.75" customHeight="1" x14ac:dyDescent="0.25">
      <c r="A184" s="1080" t="s">
        <v>308</v>
      </c>
      <c r="B184" s="507" t="s">
        <v>37</v>
      </c>
      <c r="C184" s="503" t="s">
        <v>34</v>
      </c>
      <c r="D184" s="464">
        <v>2930</v>
      </c>
      <c r="E184" s="464">
        <v>2930</v>
      </c>
      <c r="F184" s="464">
        <v>2930</v>
      </c>
      <c r="G184" s="464">
        <v>2930</v>
      </c>
      <c r="H184" s="913">
        <v>2930</v>
      </c>
      <c r="I184" s="324">
        <v>25.3</v>
      </c>
      <c r="J184" s="325">
        <v>25.7</v>
      </c>
      <c r="K184" s="325">
        <v>26.8</v>
      </c>
      <c r="L184" s="325">
        <v>26.9</v>
      </c>
      <c r="M184" s="325">
        <v>27.3</v>
      </c>
      <c r="N184" s="325">
        <v>27.8</v>
      </c>
      <c r="O184" s="326">
        <v>28.7</v>
      </c>
      <c r="P184" s="16"/>
    </row>
    <row r="185" spans="1:94" s="2" customFormat="1" ht="18.75" customHeight="1" thickBot="1" x14ac:dyDescent="0.3">
      <c r="A185" s="1081"/>
      <c r="B185" s="508"/>
      <c r="C185" s="1046"/>
      <c r="D185" s="517"/>
      <c r="E185" s="517"/>
      <c r="F185" s="517"/>
      <c r="G185" s="517"/>
      <c r="H185" s="914"/>
      <c r="I185" s="267">
        <v>6330</v>
      </c>
      <c r="J185" s="268">
        <v>6430</v>
      </c>
      <c r="K185" s="268">
        <v>6590</v>
      </c>
      <c r="L185" s="268">
        <v>6670</v>
      </c>
      <c r="M185" s="268">
        <v>6720</v>
      </c>
      <c r="N185" s="268">
        <v>6880</v>
      </c>
      <c r="O185" s="269">
        <v>6980</v>
      </c>
      <c r="P185" s="16"/>
    </row>
    <row r="186" spans="1:94" s="23" customFormat="1" ht="17.25" customHeight="1" x14ac:dyDescent="0.25">
      <c r="A186" s="1033" t="s">
        <v>134</v>
      </c>
      <c r="B186" s="1043" t="s">
        <v>135</v>
      </c>
      <c r="C186" s="1047" t="s">
        <v>70</v>
      </c>
      <c r="D186" s="583">
        <v>4160</v>
      </c>
      <c r="E186" s="633">
        <v>4160</v>
      </c>
      <c r="F186" s="633">
        <v>4160</v>
      </c>
      <c r="G186" s="633">
        <v>4160</v>
      </c>
      <c r="H186" s="456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34"/>
      <c r="B187" s="1044"/>
      <c r="C187" s="1048"/>
      <c r="D187" s="584"/>
      <c r="E187" s="634"/>
      <c r="F187" s="634"/>
      <c r="G187" s="634"/>
      <c r="H187" s="457"/>
      <c r="I187" s="270">
        <v>9770</v>
      </c>
      <c r="J187" s="271">
        <v>9870</v>
      </c>
      <c r="K187" s="271">
        <v>9970</v>
      </c>
      <c r="L187" s="271">
        <v>10130</v>
      </c>
      <c r="M187" s="271">
        <v>10350</v>
      </c>
      <c r="N187" s="271">
        <v>10640</v>
      </c>
      <c r="O187" s="272">
        <v>10810</v>
      </c>
    </row>
    <row r="188" spans="1:94" s="2" customFormat="1" ht="17.25" customHeight="1" x14ac:dyDescent="0.25">
      <c r="A188" s="802" t="s">
        <v>64</v>
      </c>
      <c r="B188" s="507" t="s">
        <v>104</v>
      </c>
      <c r="C188" s="503" t="s">
        <v>34</v>
      </c>
      <c r="D188" s="491">
        <v>800</v>
      </c>
      <c r="E188" s="491">
        <v>940</v>
      </c>
      <c r="F188" s="491">
        <v>1190</v>
      </c>
      <c r="G188" s="491">
        <v>1330</v>
      </c>
      <c r="H188" s="505">
        <v>1330</v>
      </c>
      <c r="I188" s="324">
        <v>28.4</v>
      </c>
      <c r="J188" s="325">
        <v>28.5</v>
      </c>
      <c r="K188" s="325">
        <v>28.6</v>
      </c>
      <c r="L188" s="325">
        <v>29.3</v>
      </c>
      <c r="M188" s="325">
        <v>29.6</v>
      </c>
      <c r="N188" s="325">
        <v>30.6</v>
      </c>
      <c r="O188" s="326">
        <v>31.4</v>
      </c>
    </row>
    <row r="189" spans="1:94" s="2" customFormat="1" ht="17.25" customHeight="1" thickBot="1" x14ac:dyDescent="0.3">
      <c r="A189" s="845"/>
      <c r="B189" s="508"/>
      <c r="C189" s="1046"/>
      <c r="D189" s="482"/>
      <c r="E189" s="482"/>
      <c r="F189" s="482"/>
      <c r="G189" s="482"/>
      <c r="H189" s="632"/>
      <c r="I189" s="267">
        <v>6710</v>
      </c>
      <c r="J189" s="268">
        <v>6850</v>
      </c>
      <c r="K189" s="268">
        <v>6930</v>
      </c>
      <c r="L189" s="268">
        <v>6990</v>
      </c>
      <c r="M189" s="268">
        <v>7050</v>
      </c>
      <c r="N189" s="268">
        <v>7130</v>
      </c>
      <c r="O189" s="269">
        <v>7210</v>
      </c>
    </row>
    <row r="190" spans="1:94" s="35" customFormat="1" ht="17.25" customHeight="1" x14ac:dyDescent="0.25">
      <c r="A190" s="800" t="s">
        <v>137</v>
      </c>
      <c r="B190" s="462" t="s">
        <v>239</v>
      </c>
      <c r="C190" s="501" t="s">
        <v>70</v>
      </c>
      <c r="D190" s="583">
        <v>4820</v>
      </c>
      <c r="E190" s="633">
        <v>4820</v>
      </c>
      <c r="F190" s="633">
        <v>4820</v>
      </c>
      <c r="G190" s="633">
        <v>4820</v>
      </c>
      <c r="H190" s="456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39"/>
      <c r="B191" s="463"/>
      <c r="C191" s="792"/>
      <c r="D191" s="584"/>
      <c r="E191" s="634"/>
      <c r="F191" s="634"/>
      <c r="G191" s="634"/>
      <c r="H191" s="457"/>
      <c r="I191" s="270">
        <v>15750</v>
      </c>
      <c r="J191" s="271">
        <v>15950</v>
      </c>
      <c r="K191" s="271">
        <v>16480</v>
      </c>
      <c r="L191" s="271">
        <v>16780</v>
      </c>
      <c r="M191" s="271">
        <v>17010</v>
      </c>
      <c r="N191" s="271">
        <v>17530</v>
      </c>
      <c r="O191" s="272">
        <v>17920</v>
      </c>
    </row>
    <row r="192" spans="1:94" ht="15.75" x14ac:dyDescent="0.25">
      <c r="A192" s="146" t="s">
        <v>311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4" customFormat="1" ht="18.75" x14ac:dyDescent="0.3">
      <c r="A193" s="226" t="s">
        <v>310</v>
      </c>
      <c r="B193" s="226"/>
      <c r="C193" s="226"/>
      <c r="D193" s="230"/>
      <c r="E193" s="226"/>
      <c r="F193" s="226"/>
      <c r="G193" s="226"/>
      <c r="H193" s="226"/>
      <c r="I193" s="231"/>
      <c r="J193" s="231"/>
      <c r="K193" s="231"/>
      <c r="L193" s="231"/>
      <c r="M193" s="231"/>
      <c r="N193" s="231"/>
      <c r="O193" s="231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89" customFormat="1" ht="15.75" x14ac:dyDescent="0.25">
      <c r="A194" s="170" t="s">
        <v>316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664" t="s">
        <v>151</v>
      </c>
      <c r="B207" s="664"/>
      <c r="C207" s="664"/>
      <c r="D207" s="664"/>
      <c r="E207" s="664"/>
      <c r="F207" s="664"/>
      <c r="G207" s="664"/>
      <c r="H207" s="664"/>
      <c r="I207" s="664"/>
      <c r="J207" s="664"/>
      <c r="K207" s="664"/>
      <c r="L207" s="664"/>
      <c r="M207" s="664"/>
      <c r="N207" s="664"/>
      <c r="O207" s="66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664" t="s">
        <v>314</v>
      </c>
      <c r="B209" s="664"/>
      <c r="C209" s="664"/>
      <c r="D209" s="664"/>
      <c r="E209" s="664"/>
      <c r="F209" s="664"/>
      <c r="G209" s="664"/>
      <c r="H209" s="664"/>
      <c r="I209" s="664"/>
      <c r="J209" s="664"/>
      <c r="K209" s="664"/>
      <c r="L209" s="664"/>
      <c r="M209" s="664"/>
      <c r="N209" s="664"/>
      <c r="O209" s="66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664" t="s">
        <v>153</v>
      </c>
      <c r="B210" s="664"/>
      <c r="C210" s="664"/>
      <c r="D210" s="664"/>
      <c r="E210" s="664"/>
      <c r="F210" s="664"/>
      <c r="G210" s="664"/>
      <c r="H210" s="664"/>
      <c r="I210" s="664"/>
      <c r="J210" s="664"/>
      <c r="K210" s="664"/>
      <c r="L210" s="664"/>
      <c r="M210" s="664"/>
      <c r="N210" s="664"/>
      <c r="O210" s="66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246</v>
      </c>
      <c r="B6" s="5"/>
      <c r="C6" s="6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0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8" t="s">
        <v>247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0" s="2" customFormat="1" ht="18.75" customHeight="1" x14ac:dyDescent="0.35">
      <c r="A11" s="466" t="s">
        <v>36</v>
      </c>
      <c r="B11" s="438" t="s">
        <v>112</v>
      </c>
      <c r="C11" s="440" t="s">
        <v>34</v>
      </c>
      <c r="D11" s="442">
        <v>1050</v>
      </c>
      <c r="E11" s="442">
        <v>1050</v>
      </c>
      <c r="F11" s="442">
        <v>1050</v>
      </c>
      <c r="G11" s="442">
        <v>1050</v>
      </c>
      <c r="H11" s="493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467"/>
      <c r="B12" s="439"/>
      <c r="C12" s="441"/>
      <c r="D12" s="443"/>
      <c r="E12" s="443"/>
      <c r="F12" s="443"/>
      <c r="G12" s="443"/>
      <c r="H12" s="494"/>
      <c r="I12" s="394">
        <v>5150</v>
      </c>
      <c r="J12" s="395">
        <v>5200</v>
      </c>
      <c r="K12" s="395">
        <v>5250</v>
      </c>
      <c r="L12" s="395">
        <v>5400</v>
      </c>
      <c r="M12" s="395">
        <v>5450</v>
      </c>
      <c r="N12" s="395">
        <v>5575</v>
      </c>
      <c r="O12" s="396">
        <v>5775</v>
      </c>
      <c r="P12" s="63"/>
      <c r="Q12" s="119"/>
      <c r="R12" s="239"/>
      <c r="S12" s="238"/>
      <c r="T12" s="238"/>
    </row>
    <row r="13" spans="1:20" s="2" customFormat="1" ht="18.75" customHeight="1" x14ac:dyDescent="0.35">
      <c r="A13" s="445" t="s">
        <v>38</v>
      </c>
      <c r="B13" s="498" t="s">
        <v>104</v>
      </c>
      <c r="C13" s="565" t="s">
        <v>34</v>
      </c>
      <c r="D13" s="583">
        <v>850</v>
      </c>
      <c r="E13" s="633">
        <v>850</v>
      </c>
      <c r="F13" s="633">
        <v>850</v>
      </c>
      <c r="G13" s="633">
        <v>850</v>
      </c>
      <c r="H13" s="456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39"/>
      <c r="S13" s="437"/>
      <c r="T13" s="239"/>
    </row>
    <row r="14" spans="1:20" s="2" customFormat="1" ht="18.75" customHeight="1" thickBot="1" x14ac:dyDescent="0.4">
      <c r="A14" s="445"/>
      <c r="B14" s="498"/>
      <c r="C14" s="565"/>
      <c r="D14" s="584"/>
      <c r="E14" s="634"/>
      <c r="F14" s="634"/>
      <c r="G14" s="634"/>
      <c r="H14" s="457"/>
      <c r="I14" s="406">
        <v>4675</v>
      </c>
      <c r="J14" s="407">
        <v>4750</v>
      </c>
      <c r="K14" s="407">
        <v>4800</v>
      </c>
      <c r="L14" s="407">
        <v>4950</v>
      </c>
      <c r="M14" s="407">
        <v>4975</v>
      </c>
      <c r="N14" s="407">
        <v>5175</v>
      </c>
      <c r="O14" s="408">
        <v>5825</v>
      </c>
      <c r="P14" s="63"/>
      <c r="Q14" s="446"/>
      <c r="R14" s="238"/>
      <c r="S14" s="437"/>
      <c r="T14" s="239"/>
    </row>
    <row r="15" spans="1:20" s="2" customFormat="1" ht="18.75" customHeight="1" x14ac:dyDescent="0.25">
      <c r="A15" s="587" t="s">
        <v>161</v>
      </c>
      <c r="B15" s="438" t="s">
        <v>53</v>
      </c>
      <c r="C15" s="440" t="s">
        <v>34</v>
      </c>
      <c r="D15" s="520">
        <v>480</v>
      </c>
      <c r="E15" s="520">
        <v>530</v>
      </c>
      <c r="F15" s="520">
        <v>610</v>
      </c>
      <c r="G15" s="520">
        <v>670</v>
      </c>
      <c r="H15" s="520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46"/>
    </row>
    <row r="16" spans="1:20" s="2" customFormat="1" ht="18.75" customHeight="1" thickBot="1" x14ac:dyDescent="0.3">
      <c r="A16" s="588"/>
      <c r="B16" s="439"/>
      <c r="C16" s="441"/>
      <c r="D16" s="521"/>
      <c r="E16" s="521"/>
      <c r="F16" s="521"/>
      <c r="G16" s="521"/>
      <c r="H16" s="521"/>
      <c r="I16" s="276">
        <v>1680</v>
      </c>
      <c r="J16" s="276">
        <v>1820</v>
      </c>
      <c r="K16" s="276">
        <v>1930</v>
      </c>
      <c r="L16" s="276">
        <v>1950</v>
      </c>
      <c r="M16" s="276">
        <v>2010</v>
      </c>
      <c r="N16" s="276">
        <v>2040</v>
      </c>
      <c r="O16" s="254">
        <v>2060</v>
      </c>
      <c r="P16" s="16"/>
      <c r="R16" s="446"/>
    </row>
    <row r="17" spans="1:18" s="2" customFormat="1" ht="18.75" customHeight="1" x14ac:dyDescent="0.35">
      <c r="A17" s="445" t="s">
        <v>39</v>
      </c>
      <c r="B17" s="498" t="s">
        <v>104</v>
      </c>
      <c r="C17" s="1116" t="s">
        <v>34</v>
      </c>
      <c r="D17" s="543">
        <v>810</v>
      </c>
      <c r="E17" s="543">
        <v>810</v>
      </c>
      <c r="F17" s="543">
        <v>980</v>
      </c>
      <c r="G17" s="543">
        <v>980</v>
      </c>
      <c r="H17" s="458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46"/>
    </row>
    <row r="18" spans="1:18" s="2" customFormat="1" ht="18.75" customHeight="1" thickBot="1" x14ac:dyDescent="0.4">
      <c r="A18" s="445"/>
      <c r="B18" s="498"/>
      <c r="C18" s="1117"/>
      <c r="D18" s="483"/>
      <c r="E18" s="483"/>
      <c r="F18" s="483"/>
      <c r="G18" s="483"/>
      <c r="H18" s="448"/>
      <c r="I18" s="397">
        <v>3425</v>
      </c>
      <c r="J18" s="398">
        <v>3490</v>
      </c>
      <c r="K18" s="398">
        <v>3525</v>
      </c>
      <c r="L18" s="398">
        <v>3550</v>
      </c>
      <c r="M18" s="398">
        <v>3575</v>
      </c>
      <c r="N18" s="398">
        <v>3625</v>
      </c>
      <c r="O18" s="399">
        <v>3850</v>
      </c>
      <c r="P18" s="63"/>
    </row>
    <row r="19" spans="1:18" s="2" customFormat="1" ht="18" customHeight="1" x14ac:dyDescent="0.35">
      <c r="A19" s="466" t="s">
        <v>41</v>
      </c>
      <c r="B19" s="1176" t="s">
        <v>57</v>
      </c>
      <c r="C19" s="675" t="s">
        <v>34</v>
      </c>
      <c r="D19" s="442">
        <v>900</v>
      </c>
      <c r="E19" s="464">
        <v>900</v>
      </c>
      <c r="F19" s="464">
        <v>900</v>
      </c>
      <c r="G19" s="464">
        <v>900</v>
      </c>
      <c r="H19" s="474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467"/>
      <c r="B20" s="1177"/>
      <c r="C20" s="1011"/>
      <c r="D20" s="516"/>
      <c r="E20" s="517"/>
      <c r="F20" s="517"/>
      <c r="G20" s="517"/>
      <c r="H20" s="509"/>
      <c r="I20" s="418">
        <v>4575</v>
      </c>
      <c r="J20" s="419">
        <v>4650</v>
      </c>
      <c r="K20" s="419">
        <v>4775</v>
      </c>
      <c r="L20" s="419">
        <v>4790</v>
      </c>
      <c r="M20" s="419">
        <v>4850</v>
      </c>
      <c r="N20" s="419">
        <v>5000</v>
      </c>
      <c r="O20" s="420">
        <v>5120</v>
      </c>
      <c r="P20" s="63"/>
    </row>
    <row r="21" spans="1:18" s="2" customFormat="1" ht="18.75" customHeight="1" x14ac:dyDescent="0.35">
      <c r="A21" s="570" t="s">
        <v>43</v>
      </c>
      <c r="B21" s="498" t="s">
        <v>89</v>
      </c>
      <c r="C21" s="563" t="s">
        <v>34</v>
      </c>
      <c r="D21" s="514">
        <v>800</v>
      </c>
      <c r="E21" s="514">
        <v>950</v>
      </c>
      <c r="F21" s="514">
        <v>1180</v>
      </c>
      <c r="G21" s="514">
        <v>1550</v>
      </c>
      <c r="H21" s="522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70"/>
      <c r="B22" s="498"/>
      <c r="C22" s="563"/>
      <c r="D22" s="515"/>
      <c r="E22" s="515"/>
      <c r="F22" s="515"/>
      <c r="G22" s="515"/>
      <c r="H22" s="523"/>
      <c r="I22" s="255">
        <v>6310</v>
      </c>
      <c r="J22" s="256">
        <v>6310</v>
      </c>
      <c r="K22" s="256">
        <v>6600</v>
      </c>
      <c r="L22" s="256">
        <v>6600</v>
      </c>
      <c r="M22" s="256">
        <v>6850</v>
      </c>
      <c r="N22" s="256">
        <v>7370</v>
      </c>
      <c r="O22" s="257">
        <v>8120</v>
      </c>
      <c r="P22" s="63"/>
    </row>
    <row r="23" spans="1:18" s="2" customFormat="1" ht="18.75" customHeight="1" x14ac:dyDescent="0.25">
      <c r="A23" s="802" t="s">
        <v>44</v>
      </c>
      <c r="B23" s="507" t="s">
        <v>57</v>
      </c>
      <c r="C23" s="503" t="s">
        <v>34</v>
      </c>
      <c r="D23" s="442">
        <v>440</v>
      </c>
      <c r="E23" s="464">
        <v>570</v>
      </c>
      <c r="F23" s="464">
        <v>690</v>
      </c>
      <c r="G23" s="464">
        <v>720</v>
      </c>
      <c r="H23" s="474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845"/>
      <c r="B24" s="508"/>
      <c r="C24" s="504"/>
      <c r="D24" s="443"/>
      <c r="E24" s="465"/>
      <c r="F24" s="465"/>
      <c r="G24" s="465"/>
      <c r="H24" s="475"/>
      <c r="I24" s="252">
        <v>3560</v>
      </c>
      <c r="J24" s="253">
        <v>3640</v>
      </c>
      <c r="K24" s="253">
        <v>3690</v>
      </c>
      <c r="L24" s="253">
        <v>3760</v>
      </c>
      <c r="M24" s="253">
        <v>3770</v>
      </c>
      <c r="N24" s="253">
        <v>3880</v>
      </c>
      <c r="O24" s="254">
        <v>3950</v>
      </c>
    </row>
    <row r="25" spans="1:18" s="2" customFormat="1" ht="18.75" customHeight="1" x14ac:dyDescent="0.25">
      <c r="A25" s="570" t="s">
        <v>46</v>
      </c>
      <c r="B25" s="462" t="s">
        <v>57</v>
      </c>
      <c r="C25" s="501" t="s">
        <v>34</v>
      </c>
      <c r="D25" s="444">
        <v>2000</v>
      </c>
      <c r="E25" s="444">
        <v>2000</v>
      </c>
      <c r="F25" s="444">
        <v>2000</v>
      </c>
      <c r="G25" s="444">
        <v>2000</v>
      </c>
      <c r="H25" s="461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70"/>
      <c r="B26" s="462"/>
      <c r="C26" s="501"/>
      <c r="D26" s="544"/>
      <c r="E26" s="544"/>
      <c r="F26" s="544"/>
      <c r="G26" s="544"/>
      <c r="H26" s="566"/>
      <c r="I26" s="263">
        <v>5300</v>
      </c>
      <c r="J26" s="261">
        <v>5360</v>
      </c>
      <c r="K26" s="261">
        <v>5380</v>
      </c>
      <c r="L26" s="261">
        <v>5410</v>
      </c>
      <c r="M26" s="261">
        <v>5510</v>
      </c>
      <c r="N26" s="261">
        <v>5800</v>
      </c>
      <c r="O26" s="264">
        <v>5850</v>
      </c>
    </row>
    <row r="27" spans="1:18" s="2" customFormat="1" ht="18.75" customHeight="1" x14ac:dyDescent="0.35">
      <c r="A27" s="466" t="s">
        <v>49</v>
      </c>
      <c r="B27" s="507" t="s">
        <v>98</v>
      </c>
      <c r="C27" s="503" t="s">
        <v>34</v>
      </c>
      <c r="D27" s="442">
        <v>1570</v>
      </c>
      <c r="E27" s="464">
        <v>1600</v>
      </c>
      <c r="F27" s="464">
        <v>1640</v>
      </c>
      <c r="G27" s="464">
        <v>1660</v>
      </c>
      <c r="H27" s="474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467"/>
      <c r="B28" s="508"/>
      <c r="C28" s="504"/>
      <c r="D28" s="443"/>
      <c r="E28" s="465"/>
      <c r="F28" s="465"/>
      <c r="G28" s="465"/>
      <c r="H28" s="475"/>
      <c r="I28" s="252">
        <v>3200</v>
      </c>
      <c r="J28" s="253">
        <v>3260</v>
      </c>
      <c r="K28" s="253">
        <v>3270</v>
      </c>
      <c r="L28" s="253">
        <v>3400</v>
      </c>
      <c r="M28" s="253">
        <v>3430</v>
      </c>
      <c r="N28" s="253">
        <v>3650</v>
      </c>
      <c r="O28" s="254">
        <v>3670</v>
      </c>
      <c r="P28" s="63"/>
    </row>
    <row r="29" spans="1:18" s="2" customFormat="1" ht="18.75" customHeight="1" x14ac:dyDescent="0.35">
      <c r="A29" s="445" t="s">
        <v>54</v>
      </c>
      <c r="B29" s="498" t="s">
        <v>98</v>
      </c>
      <c r="C29" s="565" t="s">
        <v>34</v>
      </c>
      <c r="D29" s="1178">
        <v>960</v>
      </c>
      <c r="E29" s="1178">
        <v>961</v>
      </c>
      <c r="F29" s="1178">
        <v>962</v>
      </c>
      <c r="G29" s="1178">
        <v>963</v>
      </c>
      <c r="H29" s="1180">
        <v>964</v>
      </c>
      <c r="I29" s="421">
        <v>19</v>
      </c>
      <c r="J29" s="422">
        <v>19.5</v>
      </c>
      <c r="K29" s="422">
        <v>19.7</v>
      </c>
      <c r="L29" s="422">
        <v>20.2</v>
      </c>
      <c r="M29" s="422">
        <v>20.3</v>
      </c>
      <c r="N29" s="422">
        <v>20.9</v>
      </c>
      <c r="O29" s="423">
        <v>21.6</v>
      </c>
      <c r="P29" s="63"/>
    </row>
    <row r="30" spans="1:18" s="2" customFormat="1" ht="18.75" customHeight="1" thickBot="1" x14ac:dyDescent="0.4">
      <c r="A30" s="445"/>
      <c r="B30" s="498"/>
      <c r="C30" s="565"/>
      <c r="D30" s="1179"/>
      <c r="E30" s="1179"/>
      <c r="F30" s="1179"/>
      <c r="G30" s="1179"/>
      <c r="H30" s="1181"/>
      <c r="I30" s="424">
        <v>4750</v>
      </c>
      <c r="J30" s="425">
        <v>4875</v>
      </c>
      <c r="K30" s="425">
        <v>4925</v>
      </c>
      <c r="L30" s="425">
        <v>5050</v>
      </c>
      <c r="M30" s="425">
        <v>5075</v>
      </c>
      <c r="N30" s="425">
        <v>5225</v>
      </c>
      <c r="O30" s="426">
        <v>5400</v>
      </c>
      <c r="P30" s="63"/>
    </row>
    <row r="31" spans="1:18" s="2" customFormat="1" ht="18.75" customHeight="1" thickBot="1" x14ac:dyDescent="0.4">
      <c r="A31" s="1120" t="s">
        <v>55</v>
      </c>
      <c r="B31" s="1118" t="s">
        <v>98</v>
      </c>
      <c r="C31" s="1119" t="s">
        <v>34</v>
      </c>
      <c r="D31" s="482">
        <v>830</v>
      </c>
      <c r="E31" s="632">
        <v>830</v>
      </c>
      <c r="F31" s="482">
        <v>910</v>
      </c>
      <c r="G31" s="482">
        <v>910</v>
      </c>
      <c r="H31" s="632">
        <v>910</v>
      </c>
      <c r="I31" s="167">
        <v>21.6</v>
      </c>
      <c r="J31" s="165">
        <v>21.7</v>
      </c>
      <c r="K31" s="165">
        <v>21.8</v>
      </c>
      <c r="L31" s="165">
        <v>21.9</v>
      </c>
      <c r="M31" s="165">
        <v>22</v>
      </c>
      <c r="N31" s="165">
        <v>22.1</v>
      </c>
      <c r="O31" s="166">
        <v>22.5</v>
      </c>
      <c r="P31" s="63"/>
    </row>
    <row r="32" spans="1:18" s="2" customFormat="1" ht="18.75" customHeight="1" thickBot="1" x14ac:dyDescent="0.4">
      <c r="A32" s="1120"/>
      <c r="B32" s="1118"/>
      <c r="C32" s="1119"/>
      <c r="D32" s="492"/>
      <c r="E32" s="506"/>
      <c r="F32" s="492"/>
      <c r="G32" s="492"/>
      <c r="H32" s="506"/>
      <c r="I32" s="394">
        <v>5390</v>
      </c>
      <c r="J32" s="395">
        <v>5420</v>
      </c>
      <c r="K32" s="395">
        <v>5440</v>
      </c>
      <c r="L32" s="395">
        <v>5460</v>
      </c>
      <c r="M32" s="395">
        <v>5480</v>
      </c>
      <c r="N32" s="395">
        <v>5530</v>
      </c>
      <c r="O32" s="396">
        <v>5610</v>
      </c>
      <c r="P32" s="63"/>
    </row>
    <row r="33" spans="1:17" s="2" customFormat="1" ht="18" customHeight="1" x14ac:dyDescent="0.35">
      <c r="A33" s="445" t="s">
        <v>56</v>
      </c>
      <c r="B33" s="462" t="s">
        <v>57</v>
      </c>
      <c r="C33" s="501" t="s">
        <v>34</v>
      </c>
      <c r="D33" s="616">
        <v>500</v>
      </c>
      <c r="E33" s="616">
        <v>590</v>
      </c>
      <c r="F33" s="616">
        <v>740</v>
      </c>
      <c r="G33" s="616">
        <v>800</v>
      </c>
      <c r="H33" s="711">
        <v>800</v>
      </c>
      <c r="I33" s="263">
        <v>15.8</v>
      </c>
      <c r="J33" s="261">
        <v>16.100000000000001</v>
      </c>
      <c r="K33" s="261">
        <v>16.2</v>
      </c>
      <c r="L33" s="261">
        <v>16.7</v>
      </c>
      <c r="M33" s="261">
        <v>16.899999999999999</v>
      </c>
      <c r="N33" s="261">
        <v>18.399999999999999</v>
      </c>
      <c r="O33" s="264">
        <v>18.899999999999999</v>
      </c>
      <c r="P33" s="63"/>
    </row>
    <row r="34" spans="1:17" s="2" customFormat="1" ht="18.75" customHeight="1" thickBot="1" x14ac:dyDescent="0.4">
      <c r="A34" s="445"/>
      <c r="B34" s="462"/>
      <c r="C34" s="501"/>
      <c r="D34" s="444"/>
      <c r="E34" s="444"/>
      <c r="F34" s="444"/>
      <c r="G34" s="444"/>
      <c r="H34" s="461"/>
      <c r="I34" s="255">
        <v>4470</v>
      </c>
      <c r="J34" s="256">
        <v>4620</v>
      </c>
      <c r="K34" s="256">
        <v>4620</v>
      </c>
      <c r="L34" s="256">
        <v>4740</v>
      </c>
      <c r="M34" s="256">
        <v>4860</v>
      </c>
      <c r="N34" s="256">
        <v>4900</v>
      </c>
      <c r="O34" s="257">
        <v>5050</v>
      </c>
      <c r="P34" s="63"/>
    </row>
    <row r="35" spans="1:17" s="2" customFormat="1" ht="18.75" customHeight="1" x14ac:dyDescent="0.35">
      <c r="A35" s="466" t="s">
        <v>60</v>
      </c>
      <c r="B35" s="438" t="s">
        <v>104</v>
      </c>
      <c r="C35" s="440" t="s">
        <v>34</v>
      </c>
      <c r="D35" s="491">
        <v>800</v>
      </c>
      <c r="E35" s="491">
        <v>800</v>
      </c>
      <c r="F35" s="491">
        <v>860</v>
      </c>
      <c r="G35" s="491">
        <v>860</v>
      </c>
      <c r="H35" s="775">
        <v>860</v>
      </c>
      <c r="I35" s="167">
        <v>20.8</v>
      </c>
      <c r="J35" s="165">
        <v>20.9</v>
      </c>
      <c r="K35" s="165">
        <v>21.1</v>
      </c>
      <c r="L35" s="165">
        <v>21.5</v>
      </c>
      <c r="M35" s="165">
        <v>21.7</v>
      </c>
      <c r="N35" s="165">
        <v>22.1</v>
      </c>
      <c r="O35" s="166">
        <v>24.1</v>
      </c>
      <c r="P35" s="63"/>
    </row>
    <row r="36" spans="1:17" s="2" customFormat="1" ht="18.75" customHeight="1" thickBot="1" x14ac:dyDescent="0.4">
      <c r="A36" s="467"/>
      <c r="B36" s="439"/>
      <c r="C36" s="441"/>
      <c r="D36" s="492"/>
      <c r="E36" s="492"/>
      <c r="F36" s="492"/>
      <c r="G36" s="492"/>
      <c r="H36" s="1182"/>
      <c r="I36" s="394">
        <v>5190</v>
      </c>
      <c r="J36" s="395">
        <v>5200</v>
      </c>
      <c r="K36" s="395">
        <v>5260</v>
      </c>
      <c r="L36" s="395">
        <v>5370</v>
      </c>
      <c r="M36" s="395">
        <v>5410</v>
      </c>
      <c r="N36" s="395">
        <v>5520</v>
      </c>
      <c r="O36" s="396">
        <v>6010</v>
      </c>
      <c r="P36" s="63"/>
    </row>
    <row r="37" spans="1:17" s="2" customFormat="1" ht="18.75" customHeight="1" x14ac:dyDescent="0.35">
      <c r="A37" s="445" t="s">
        <v>61</v>
      </c>
      <c r="B37" s="498" t="s">
        <v>45</v>
      </c>
      <c r="C37" s="539" t="s">
        <v>34</v>
      </c>
      <c r="D37" s="444">
        <v>440</v>
      </c>
      <c r="E37" s="444">
        <v>530</v>
      </c>
      <c r="F37" s="444">
        <v>630</v>
      </c>
      <c r="G37" s="444">
        <v>720</v>
      </c>
      <c r="H37" s="461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45"/>
      <c r="B38" s="498"/>
      <c r="C38" s="539"/>
      <c r="D38" s="444"/>
      <c r="E38" s="444"/>
      <c r="F38" s="444"/>
      <c r="G38" s="444"/>
      <c r="H38" s="461"/>
      <c r="I38" s="289">
        <v>3730</v>
      </c>
      <c r="J38" s="290">
        <v>3750</v>
      </c>
      <c r="K38" s="290">
        <v>3790</v>
      </c>
      <c r="L38" s="290">
        <v>3820</v>
      </c>
      <c r="M38" s="290">
        <v>3850</v>
      </c>
      <c r="N38" s="290">
        <v>3870</v>
      </c>
      <c r="O38" s="291">
        <v>3930</v>
      </c>
      <c r="P38" s="63"/>
    </row>
    <row r="39" spans="1:17" s="2" customFormat="1" ht="18.75" customHeight="1" x14ac:dyDescent="0.25">
      <c r="A39" s="466" t="s">
        <v>62</v>
      </c>
      <c r="B39" s="438" t="s">
        <v>40</v>
      </c>
      <c r="C39" s="518" t="s">
        <v>34</v>
      </c>
      <c r="D39" s="442">
        <v>500</v>
      </c>
      <c r="E39" s="464">
        <v>530</v>
      </c>
      <c r="F39" s="464">
        <v>610</v>
      </c>
      <c r="G39" s="464">
        <v>670</v>
      </c>
      <c r="H39" s="474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467"/>
      <c r="B40" s="439"/>
      <c r="C40" s="519"/>
      <c r="D40" s="443"/>
      <c r="E40" s="465"/>
      <c r="F40" s="465"/>
      <c r="G40" s="465"/>
      <c r="H40" s="475"/>
      <c r="I40" s="286">
        <v>1900</v>
      </c>
      <c r="J40" s="287">
        <v>2000</v>
      </c>
      <c r="K40" s="287">
        <v>2060</v>
      </c>
      <c r="L40" s="287">
        <v>2100</v>
      </c>
      <c r="M40" s="287">
        <v>2200</v>
      </c>
      <c r="N40" s="287">
        <v>2280</v>
      </c>
      <c r="O40" s="288">
        <v>2350</v>
      </c>
    </row>
    <row r="41" spans="1:17" s="2" customFormat="1" ht="18.75" customHeight="1" x14ac:dyDescent="0.35">
      <c r="A41" s="445" t="s">
        <v>63</v>
      </c>
      <c r="B41" s="498" t="s">
        <v>40</v>
      </c>
      <c r="C41" s="563" t="s">
        <v>34</v>
      </c>
      <c r="D41" s="444">
        <v>470</v>
      </c>
      <c r="E41" s="444">
        <v>570</v>
      </c>
      <c r="F41" s="444">
        <v>620</v>
      </c>
      <c r="G41" s="444">
        <v>740</v>
      </c>
      <c r="H41" s="461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51"/>
      <c r="B42" s="572"/>
      <c r="C42" s="564"/>
      <c r="D42" s="515"/>
      <c r="E42" s="515"/>
      <c r="F42" s="515"/>
      <c r="G42" s="515"/>
      <c r="H42" s="719"/>
      <c r="I42" s="249">
        <v>2290</v>
      </c>
      <c r="J42" s="250">
        <v>2460</v>
      </c>
      <c r="K42" s="250">
        <v>2640</v>
      </c>
      <c r="L42" s="250">
        <v>2680</v>
      </c>
      <c r="M42" s="250">
        <v>2720</v>
      </c>
      <c r="N42" s="250">
        <v>2800</v>
      </c>
      <c r="O42" s="251">
        <v>2870</v>
      </c>
      <c r="P42" s="63"/>
    </row>
    <row r="43" spans="1:17" ht="23.25" customHeight="1" thickBot="1" x14ac:dyDescent="0.4">
      <c r="A43" s="758" t="s">
        <v>248</v>
      </c>
      <c r="B43" s="579"/>
      <c r="C43" s="579"/>
      <c r="D43" s="579"/>
      <c r="E43" s="579"/>
      <c r="F43" s="579"/>
      <c r="G43" s="579"/>
      <c r="H43" s="579"/>
      <c r="I43" s="901"/>
      <c r="J43" s="901"/>
      <c r="K43" s="901"/>
      <c r="L43" s="901"/>
      <c r="M43" s="901"/>
      <c r="N43" s="901"/>
      <c r="O43" s="902"/>
      <c r="P43" s="99"/>
    </row>
    <row r="44" spans="1:17" s="121" customFormat="1" ht="18" customHeight="1" x14ac:dyDescent="0.25">
      <c r="A44" s="454" t="s">
        <v>66</v>
      </c>
      <c r="B44" s="507" t="s">
        <v>162</v>
      </c>
      <c r="C44" s="503" t="s">
        <v>34</v>
      </c>
      <c r="D44" s="442">
        <v>3150</v>
      </c>
      <c r="E44" s="464">
        <v>3150</v>
      </c>
      <c r="F44" s="464">
        <v>3150</v>
      </c>
      <c r="G44" s="464">
        <v>3150</v>
      </c>
      <c r="H44" s="474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21"/>
      <c r="B45" s="1122"/>
      <c r="C45" s="504"/>
      <c r="D45" s="443"/>
      <c r="E45" s="465"/>
      <c r="F45" s="465"/>
      <c r="G45" s="465"/>
      <c r="H45" s="475"/>
      <c r="I45" s="252">
        <v>8890</v>
      </c>
      <c r="J45" s="253">
        <v>9190</v>
      </c>
      <c r="K45" s="253">
        <v>9230</v>
      </c>
      <c r="L45" s="253">
        <v>9330</v>
      </c>
      <c r="M45" s="253">
        <v>9560</v>
      </c>
      <c r="N45" s="253">
        <v>9810</v>
      </c>
      <c r="O45" s="254">
        <v>9870</v>
      </c>
    </row>
    <row r="46" spans="1:17" s="121" customFormat="1" ht="18" customHeight="1" x14ac:dyDescent="0.25">
      <c r="A46" s="787" t="s">
        <v>68</v>
      </c>
      <c r="B46" s="789" t="s">
        <v>167</v>
      </c>
      <c r="C46" s="1123" t="s">
        <v>70</v>
      </c>
      <c r="D46" s="749">
        <v>5150</v>
      </c>
      <c r="E46" s="616">
        <v>5150</v>
      </c>
      <c r="F46" s="616">
        <v>5150</v>
      </c>
      <c r="G46" s="616">
        <v>5150</v>
      </c>
      <c r="H46" s="711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468"/>
      <c r="B47" s="462"/>
      <c r="C47" s="847"/>
      <c r="D47" s="538"/>
      <c r="E47" s="444"/>
      <c r="F47" s="444"/>
      <c r="G47" s="444"/>
      <c r="H47" s="461"/>
      <c r="I47" s="300">
        <v>14780</v>
      </c>
      <c r="J47" s="301">
        <v>14960</v>
      </c>
      <c r="K47" s="301">
        <v>15440</v>
      </c>
      <c r="L47" s="301">
        <v>15870</v>
      </c>
      <c r="M47" s="301">
        <v>16080</v>
      </c>
      <c r="N47" s="301">
        <v>16590</v>
      </c>
      <c r="O47" s="302">
        <v>16930</v>
      </c>
    </row>
    <row r="48" spans="1:17" s="121" customFormat="1" ht="18" customHeight="1" x14ac:dyDescent="0.25">
      <c r="A48" s="773" t="s">
        <v>32</v>
      </c>
      <c r="B48" s="728" t="s">
        <v>162</v>
      </c>
      <c r="C48" s="745" t="s">
        <v>34</v>
      </c>
      <c r="D48" s="442">
        <v>3420</v>
      </c>
      <c r="E48" s="464">
        <v>3420</v>
      </c>
      <c r="F48" s="464">
        <v>3420</v>
      </c>
      <c r="G48" s="464">
        <v>3420</v>
      </c>
      <c r="H48" s="474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26"/>
      <c r="B49" s="1127"/>
      <c r="C49" s="746"/>
      <c r="D49" s="443"/>
      <c r="E49" s="465"/>
      <c r="F49" s="465"/>
      <c r="G49" s="465"/>
      <c r="H49" s="475"/>
      <c r="I49" s="345">
        <v>8050</v>
      </c>
      <c r="J49" s="334">
        <v>8230</v>
      </c>
      <c r="K49" s="334">
        <v>8280</v>
      </c>
      <c r="L49" s="334">
        <v>8310</v>
      </c>
      <c r="M49" s="334">
        <v>8530</v>
      </c>
      <c r="N49" s="334">
        <v>8730</v>
      </c>
      <c r="O49" s="335">
        <v>8810</v>
      </c>
    </row>
    <row r="50" spans="1:16" s="121" customFormat="1" ht="18" customHeight="1" x14ac:dyDescent="0.25">
      <c r="A50" s="868" t="s">
        <v>35</v>
      </c>
      <c r="B50" s="879" t="s">
        <v>162</v>
      </c>
      <c r="C50" s="1124" t="s">
        <v>34</v>
      </c>
      <c r="D50" s="444" t="s">
        <v>84</v>
      </c>
      <c r="E50" s="444" t="s">
        <v>84</v>
      </c>
      <c r="F50" s="444" t="s">
        <v>84</v>
      </c>
      <c r="G50" s="444" t="s">
        <v>84</v>
      </c>
      <c r="H50" s="461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15"/>
      <c r="B51" s="1040"/>
      <c r="C51" s="1125"/>
      <c r="D51" s="444"/>
      <c r="E51" s="444"/>
      <c r="F51" s="444"/>
      <c r="G51" s="444"/>
      <c r="H51" s="461"/>
      <c r="I51" s="300" t="s">
        <v>84</v>
      </c>
      <c r="J51" s="301" t="s">
        <v>84</v>
      </c>
      <c r="K51" s="301" t="s">
        <v>84</v>
      </c>
      <c r="L51" s="301" t="s">
        <v>84</v>
      </c>
      <c r="M51" s="301" t="s">
        <v>84</v>
      </c>
      <c r="N51" s="301" t="s">
        <v>84</v>
      </c>
      <c r="O51" s="302" t="s">
        <v>84</v>
      </c>
    </row>
    <row r="52" spans="1:16" s="121" customFormat="1" ht="18" customHeight="1" x14ac:dyDescent="0.25">
      <c r="A52" s="1114" t="s">
        <v>72</v>
      </c>
      <c r="B52" s="1029" t="s">
        <v>169</v>
      </c>
      <c r="C52" s="1030" t="s">
        <v>34</v>
      </c>
      <c r="D52" s="442">
        <v>8030</v>
      </c>
      <c r="E52" s="464">
        <v>8030</v>
      </c>
      <c r="F52" s="464">
        <v>8030</v>
      </c>
      <c r="G52" s="464">
        <v>8030</v>
      </c>
      <c r="H52" s="474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14"/>
      <c r="B53" s="1029"/>
      <c r="C53" s="1030"/>
      <c r="D53" s="443"/>
      <c r="E53" s="465"/>
      <c r="F53" s="465"/>
      <c r="G53" s="465"/>
      <c r="H53" s="475"/>
      <c r="I53" s="345">
        <v>12020</v>
      </c>
      <c r="J53" s="334">
        <v>12180</v>
      </c>
      <c r="K53" s="334">
        <v>12480</v>
      </c>
      <c r="L53" s="334">
        <v>12860</v>
      </c>
      <c r="M53" s="334">
        <v>13080</v>
      </c>
      <c r="N53" s="334">
        <v>13430</v>
      </c>
      <c r="O53" s="335">
        <v>13570</v>
      </c>
    </row>
    <row r="54" spans="1:16" s="121" customFormat="1" ht="18" customHeight="1" x14ac:dyDescent="0.25">
      <c r="A54" s="868" t="s">
        <v>74</v>
      </c>
      <c r="B54" s="879" t="s">
        <v>169</v>
      </c>
      <c r="C54" s="881" t="s">
        <v>34</v>
      </c>
      <c r="D54" s="983">
        <v>8510</v>
      </c>
      <c r="E54" s="1128">
        <v>8510</v>
      </c>
      <c r="F54" s="1128">
        <v>8510</v>
      </c>
      <c r="G54" s="1128">
        <v>8510</v>
      </c>
      <c r="H54" s="1194">
        <v>8510</v>
      </c>
      <c r="I54" s="339">
        <v>51.3</v>
      </c>
      <c r="J54" s="340">
        <v>52.6</v>
      </c>
      <c r="K54" s="340">
        <v>52.7</v>
      </c>
      <c r="L54" s="340">
        <v>52.8</v>
      </c>
      <c r="M54" s="340">
        <v>54.7</v>
      </c>
      <c r="N54" s="340">
        <v>56.2</v>
      </c>
      <c r="O54" s="341">
        <v>56.4</v>
      </c>
    </row>
    <row r="55" spans="1:16" s="121" customFormat="1" ht="18" customHeight="1" thickBot="1" x14ac:dyDescent="0.3">
      <c r="A55" s="1115"/>
      <c r="B55" s="1040"/>
      <c r="C55" s="1099"/>
      <c r="D55" s="984"/>
      <c r="E55" s="1129"/>
      <c r="F55" s="1129"/>
      <c r="G55" s="1129"/>
      <c r="H55" s="1195"/>
      <c r="I55" s="342">
        <v>12450</v>
      </c>
      <c r="J55" s="343">
        <v>12620</v>
      </c>
      <c r="K55" s="343">
        <v>12950</v>
      </c>
      <c r="L55" s="343">
        <v>13350</v>
      </c>
      <c r="M55" s="343">
        <v>13550</v>
      </c>
      <c r="N55" s="343">
        <v>13920</v>
      </c>
      <c r="O55" s="344">
        <v>14030</v>
      </c>
    </row>
    <row r="56" spans="1:16" s="121" customFormat="1" ht="18" customHeight="1" x14ac:dyDescent="0.25">
      <c r="A56" s="1114" t="s">
        <v>75</v>
      </c>
      <c r="B56" s="1029" t="s">
        <v>170</v>
      </c>
      <c r="C56" s="1030" t="s">
        <v>70</v>
      </c>
      <c r="D56" s="442">
        <v>3820</v>
      </c>
      <c r="E56" s="464">
        <v>3820</v>
      </c>
      <c r="F56" s="464">
        <v>3820</v>
      </c>
      <c r="G56" s="464">
        <v>3820</v>
      </c>
      <c r="H56" s="474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14"/>
      <c r="B57" s="1029"/>
      <c r="C57" s="1030"/>
      <c r="D57" s="443"/>
      <c r="E57" s="465"/>
      <c r="F57" s="465"/>
      <c r="G57" s="465"/>
      <c r="H57" s="475"/>
      <c r="I57" s="345">
        <v>9720</v>
      </c>
      <c r="J57" s="334">
        <v>9940</v>
      </c>
      <c r="K57" s="334">
        <v>10040</v>
      </c>
      <c r="L57" s="334">
        <v>10170</v>
      </c>
      <c r="M57" s="334">
        <v>10410</v>
      </c>
      <c r="N57" s="334">
        <v>10700</v>
      </c>
      <c r="O57" s="335">
        <v>10860</v>
      </c>
    </row>
    <row r="58" spans="1:16" s="121" customFormat="1" ht="18" customHeight="1" x14ac:dyDescent="0.25">
      <c r="A58" s="868" t="s">
        <v>77</v>
      </c>
      <c r="B58" s="903" t="s">
        <v>171</v>
      </c>
      <c r="C58" s="881" t="s">
        <v>34</v>
      </c>
      <c r="D58" s="1131">
        <v>4790</v>
      </c>
      <c r="E58" s="1132">
        <v>4790</v>
      </c>
      <c r="F58" s="1132">
        <v>4790</v>
      </c>
      <c r="G58" s="1132">
        <v>4790</v>
      </c>
      <c r="H58" s="1187">
        <v>4790</v>
      </c>
      <c r="I58" s="339">
        <v>44.1</v>
      </c>
      <c r="J58" s="340">
        <v>45.1</v>
      </c>
      <c r="K58" s="340">
        <v>45.2</v>
      </c>
      <c r="L58" s="340">
        <v>47.1</v>
      </c>
      <c r="M58" s="340">
        <v>47.9</v>
      </c>
      <c r="N58" s="340">
        <v>48.6</v>
      </c>
      <c r="O58" s="341">
        <v>50.4</v>
      </c>
    </row>
    <row r="59" spans="1:16" s="121" customFormat="1" ht="18" customHeight="1" thickBot="1" x14ac:dyDescent="0.3">
      <c r="A59" s="1115"/>
      <c r="B59" s="1130"/>
      <c r="C59" s="1099"/>
      <c r="D59" s="984"/>
      <c r="E59" s="1129"/>
      <c r="F59" s="1129"/>
      <c r="G59" s="1129"/>
      <c r="H59" s="1188"/>
      <c r="I59" s="342">
        <v>10750</v>
      </c>
      <c r="J59" s="343">
        <v>10930</v>
      </c>
      <c r="K59" s="343">
        <v>11250</v>
      </c>
      <c r="L59" s="343">
        <v>11460</v>
      </c>
      <c r="M59" s="343">
        <v>11690</v>
      </c>
      <c r="N59" s="343">
        <v>12080</v>
      </c>
      <c r="O59" s="344">
        <v>12370</v>
      </c>
    </row>
    <row r="60" spans="1:16" s="2" customFormat="1" ht="18.75" customHeight="1" x14ac:dyDescent="0.35">
      <c r="A60" s="466" t="s">
        <v>36</v>
      </c>
      <c r="B60" s="438" t="s">
        <v>112</v>
      </c>
      <c r="C60" s="440" t="s">
        <v>34</v>
      </c>
      <c r="D60" s="442">
        <v>1050</v>
      </c>
      <c r="E60" s="442">
        <v>1050</v>
      </c>
      <c r="F60" s="442">
        <v>1050</v>
      </c>
      <c r="G60" s="442">
        <v>1050</v>
      </c>
      <c r="H60" s="493">
        <v>1050</v>
      </c>
      <c r="I60" s="167">
        <v>24.5</v>
      </c>
      <c r="J60" s="165">
        <v>24.5</v>
      </c>
      <c r="K60" s="165">
        <v>24.7</v>
      </c>
      <c r="L60" s="165">
        <v>25.3</v>
      </c>
      <c r="M60" s="165">
        <v>25.6</v>
      </c>
      <c r="N60" s="165">
        <v>25.7</v>
      </c>
      <c r="O60" s="166">
        <v>27.1</v>
      </c>
      <c r="P60" s="63"/>
    </row>
    <row r="61" spans="1:16" s="2" customFormat="1" ht="18.75" customHeight="1" thickBot="1" x14ac:dyDescent="0.4">
      <c r="A61" s="467"/>
      <c r="B61" s="439"/>
      <c r="C61" s="441"/>
      <c r="D61" s="443"/>
      <c r="E61" s="443"/>
      <c r="F61" s="443"/>
      <c r="G61" s="443"/>
      <c r="H61" s="494"/>
      <c r="I61" s="394">
        <v>6120</v>
      </c>
      <c r="J61" s="395">
        <v>6130</v>
      </c>
      <c r="K61" s="395">
        <v>6160</v>
      </c>
      <c r="L61" s="395">
        <v>6320</v>
      </c>
      <c r="M61" s="395">
        <v>6380</v>
      </c>
      <c r="N61" s="395">
        <v>6420</v>
      </c>
      <c r="O61" s="396">
        <v>6760</v>
      </c>
      <c r="P61" s="63"/>
    </row>
    <row r="62" spans="1:16" s="2" customFormat="1" ht="18.75" customHeight="1" x14ac:dyDescent="0.35">
      <c r="A62" s="445" t="s">
        <v>38</v>
      </c>
      <c r="B62" s="498" t="s">
        <v>104</v>
      </c>
      <c r="C62" s="565" t="s">
        <v>34</v>
      </c>
      <c r="D62" s="583">
        <v>1050</v>
      </c>
      <c r="E62" s="633">
        <v>1050</v>
      </c>
      <c r="F62" s="633">
        <v>1050</v>
      </c>
      <c r="G62" s="1104">
        <v>1050</v>
      </c>
      <c r="H62" s="1191">
        <v>1050</v>
      </c>
      <c r="I62" s="174">
        <v>18.100000000000001</v>
      </c>
      <c r="J62" s="171">
        <v>18.3</v>
      </c>
      <c r="K62" s="171">
        <v>18.600000000000001</v>
      </c>
      <c r="L62" s="171">
        <v>18.7</v>
      </c>
      <c r="M62" s="171">
        <v>18.8</v>
      </c>
      <c r="N62" s="171">
        <v>18.899999999999999</v>
      </c>
      <c r="O62" s="175">
        <v>19.2</v>
      </c>
      <c r="P62" s="99"/>
    </row>
    <row r="63" spans="1:16" s="2" customFormat="1" ht="18.75" customHeight="1" thickBot="1" x14ac:dyDescent="0.4">
      <c r="A63" s="445"/>
      <c r="B63" s="498"/>
      <c r="C63" s="565"/>
      <c r="D63" s="1135"/>
      <c r="E63" s="1136"/>
      <c r="F63" s="1136"/>
      <c r="G63" s="1105"/>
      <c r="H63" s="1192"/>
      <c r="I63" s="406">
        <v>4520</v>
      </c>
      <c r="J63" s="407">
        <v>4565</v>
      </c>
      <c r="K63" s="407">
        <v>4655</v>
      </c>
      <c r="L63" s="407">
        <v>4675</v>
      </c>
      <c r="M63" s="407">
        <v>4700</v>
      </c>
      <c r="N63" s="407">
        <v>4720</v>
      </c>
      <c r="O63" s="408">
        <v>4785</v>
      </c>
      <c r="P63" s="99"/>
    </row>
    <row r="64" spans="1:16" s="2" customFormat="1" ht="18.75" customHeight="1" x14ac:dyDescent="0.25">
      <c r="A64" s="466" t="s">
        <v>79</v>
      </c>
      <c r="B64" s="459" t="s">
        <v>45</v>
      </c>
      <c r="C64" s="518" t="s">
        <v>34</v>
      </c>
      <c r="D64" s="442">
        <v>1050</v>
      </c>
      <c r="E64" s="464">
        <v>1160</v>
      </c>
      <c r="F64" s="464">
        <v>1490</v>
      </c>
      <c r="G64" s="464">
        <v>1780</v>
      </c>
      <c r="H64" s="474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467"/>
      <c r="B65" s="460"/>
      <c r="C65" s="519"/>
      <c r="D65" s="443"/>
      <c r="E65" s="465"/>
      <c r="F65" s="465"/>
      <c r="G65" s="465"/>
      <c r="H65" s="475"/>
      <c r="I65" s="297">
        <v>7260</v>
      </c>
      <c r="J65" s="298">
        <v>7350</v>
      </c>
      <c r="K65" s="298">
        <v>7410</v>
      </c>
      <c r="L65" s="298">
        <v>7510</v>
      </c>
      <c r="M65" s="298">
        <v>7690</v>
      </c>
      <c r="N65" s="298">
        <v>7830</v>
      </c>
      <c r="O65" s="299">
        <v>8110</v>
      </c>
      <c r="P65" s="16"/>
    </row>
    <row r="66" spans="1:17" s="2" customFormat="1" ht="18.75" customHeight="1" x14ac:dyDescent="0.25">
      <c r="A66" s="1133" t="s">
        <v>161</v>
      </c>
      <c r="B66" s="1134" t="s">
        <v>53</v>
      </c>
      <c r="C66" s="539" t="s">
        <v>34</v>
      </c>
      <c r="D66" s="598">
        <v>460</v>
      </c>
      <c r="E66" s="598">
        <v>570</v>
      </c>
      <c r="F66" s="598">
        <v>640</v>
      </c>
      <c r="G66" s="598">
        <v>690</v>
      </c>
      <c r="H66" s="1189">
        <v>690</v>
      </c>
      <c r="I66" s="292">
        <v>6.8</v>
      </c>
      <c r="J66" s="293">
        <v>7.3</v>
      </c>
      <c r="K66" s="293">
        <v>7.8</v>
      </c>
      <c r="L66" s="293">
        <v>8.1999999999999993</v>
      </c>
      <c r="M66" s="293">
        <v>8.4</v>
      </c>
      <c r="N66" s="293">
        <v>8.5</v>
      </c>
      <c r="O66" s="175">
        <v>9</v>
      </c>
      <c r="P66" s="16"/>
    </row>
    <row r="67" spans="1:17" s="2" customFormat="1" ht="18.75" customHeight="1" thickBot="1" x14ac:dyDescent="0.3">
      <c r="A67" s="1133"/>
      <c r="B67" s="1134"/>
      <c r="C67" s="539"/>
      <c r="D67" s="599"/>
      <c r="E67" s="599"/>
      <c r="F67" s="599"/>
      <c r="G67" s="599"/>
      <c r="H67" s="1190"/>
      <c r="I67" s="306">
        <v>1680</v>
      </c>
      <c r="J67" s="307">
        <v>1780</v>
      </c>
      <c r="K67" s="307">
        <v>1870.0000000000002</v>
      </c>
      <c r="L67" s="307">
        <v>1940</v>
      </c>
      <c r="M67" s="307">
        <v>2040</v>
      </c>
      <c r="N67" s="307">
        <v>2100</v>
      </c>
      <c r="O67" s="308">
        <v>2030</v>
      </c>
      <c r="P67" s="16"/>
    </row>
    <row r="68" spans="1:17" s="2" customFormat="1" ht="18.75" customHeight="1" x14ac:dyDescent="0.25">
      <c r="A68" s="1095" t="s">
        <v>173</v>
      </c>
      <c r="B68" s="1097" t="s">
        <v>53</v>
      </c>
      <c r="C68" s="926" t="s">
        <v>34</v>
      </c>
      <c r="D68" s="442">
        <v>1700</v>
      </c>
      <c r="E68" s="464">
        <v>1700</v>
      </c>
      <c r="F68" s="464">
        <v>1700</v>
      </c>
      <c r="G68" s="464">
        <v>1700</v>
      </c>
      <c r="H68" s="474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096"/>
      <c r="B69" s="1098"/>
      <c r="C69" s="1007"/>
      <c r="D69" s="443"/>
      <c r="E69" s="465"/>
      <c r="F69" s="465"/>
      <c r="G69" s="465"/>
      <c r="H69" s="475"/>
      <c r="I69" s="309">
        <v>2630</v>
      </c>
      <c r="J69" s="310">
        <v>2760</v>
      </c>
      <c r="K69" s="310">
        <v>2780</v>
      </c>
      <c r="L69" s="310">
        <v>2810</v>
      </c>
      <c r="M69" s="310">
        <v>2890</v>
      </c>
      <c r="N69" s="310">
        <v>3100</v>
      </c>
      <c r="O69" s="311">
        <v>3410</v>
      </c>
      <c r="P69" s="16"/>
    </row>
    <row r="70" spans="1:17" s="126" customFormat="1" ht="18" customHeight="1" x14ac:dyDescent="0.25">
      <c r="A70" s="868" t="s">
        <v>80</v>
      </c>
      <c r="B70" s="879" t="s">
        <v>174</v>
      </c>
      <c r="C70" s="881" t="s">
        <v>70</v>
      </c>
      <c r="D70" s="514">
        <v>4130</v>
      </c>
      <c r="E70" s="514">
        <v>4130</v>
      </c>
      <c r="F70" s="514">
        <v>4130</v>
      </c>
      <c r="G70" s="514">
        <v>4130</v>
      </c>
      <c r="H70" s="529">
        <v>4130</v>
      </c>
      <c r="I70" s="339">
        <v>38.200000000000003</v>
      </c>
      <c r="J70" s="340">
        <v>38.4</v>
      </c>
      <c r="K70" s="340">
        <v>38.799999999999997</v>
      </c>
      <c r="L70" s="340">
        <v>39.200000000000003</v>
      </c>
      <c r="M70" s="340">
        <v>39.299999999999997</v>
      </c>
      <c r="N70" s="340">
        <v>39.5</v>
      </c>
      <c r="O70" s="341">
        <v>39.700000000000003</v>
      </c>
      <c r="P70" s="129"/>
      <c r="Q70" s="28"/>
    </row>
    <row r="71" spans="1:17" s="126" customFormat="1" ht="18" customHeight="1" thickBot="1" x14ac:dyDescent="0.3">
      <c r="A71" s="1115"/>
      <c r="B71" s="1040"/>
      <c r="C71" s="1099"/>
      <c r="D71" s="444"/>
      <c r="E71" s="444"/>
      <c r="F71" s="444"/>
      <c r="G71" s="444"/>
      <c r="H71" s="461"/>
      <c r="I71" s="342">
        <v>9930</v>
      </c>
      <c r="J71" s="343">
        <v>10130</v>
      </c>
      <c r="K71" s="343">
        <v>10200</v>
      </c>
      <c r="L71" s="343">
        <v>10290</v>
      </c>
      <c r="M71" s="343">
        <v>10510</v>
      </c>
      <c r="N71" s="343">
        <v>10770</v>
      </c>
      <c r="O71" s="344">
        <v>11340</v>
      </c>
      <c r="P71" s="129"/>
    </row>
    <row r="72" spans="1:17" s="2" customFormat="1" ht="18.75" customHeight="1" x14ac:dyDescent="0.35">
      <c r="A72" s="1085" t="s">
        <v>39</v>
      </c>
      <c r="B72" s="1086" t="s">
        <v>104</v>
      </c>
      <c r="C72" s="1087" t="s">
        <v>34</v>
      </c>
      <c r="D72" s="491">
        <v>870</v>
      </c>
      <c r="E72" s="491">
        <v>870</v>
      </c>
      <c r="F72" s="491">
        <v>900</v>
      </c>
      <c r="G72" s="491">
        <v>900</v>
      </c>
      <c r="H72" s="505">
        <v>900</v>
      </c>
      <c r="I72" s="167">
        <v>20.5</v>
      </c>
      <c r="J72" s="165">
        <v>20.8</v>
      </c>
      <c r="K72" s="165">
        <v>31.4</v>
      </c>
      <c r="L72" s="165">
        <v>21.5</v>
      </c>
      <c r="M72" s="165">
        <v>21.7</v>
      </c>
      <c r="N72" s="165">
        <v>21.8</v>
      </c>
      <c r="O72" s="166">
        <v>22.1</v>
      </c>
      <c r="P72" s="63"/>
    </row>
    <row r="73" spans="1:17" s="2" customFormat="1" ht="18.75" customHeight="1" thickBot="1" x14ac:dyDescent="0.4">
      <c r="A73" s="1085"/>
      <c r="B73" s="1086"/>
      <c r="C73" s="1088"/>
      <c r="D73" s="492"/>
      <c r="E73" s="492"/>
      <c r="F73" s="492"/>
      <c r="G73" s="492"/>
      <c r="H73" s="506"/>
      <c r="I73" s="418">
        <v>5120</v>
      </c>
      <c r="J73" s="419">
        <v>5180</v>
      </c>
      <c r="K73" s="419">
        <v>5335</v>
      </c>
      <c r="L73" s="419">
        <v>5340</v>
      </c>
      <c r="M73" s="419">
        <v>5400</v>
      </c>
      <c r="N73" s="419">
        <v>5440</v>
      </c>
      <c r="O73" s="420">
        <v>5510</v>
      </c>
      <c r="P73" s="63"/>
    </row>
    <row r="74" spans="1:17" s="2" customFormat="1" ht="18.75" customHeight="1" x14ac:dyDescent="0.25">
      <c r="A74" s="1005" t="s">
        <v>82</v>
      </c>
      <c r="B74" s="1091" t="s">
        <v>250</v>
      </c>
      <c r="C74" s="987" t="s">
        <v>34</v>
      </c>
      <c r="D74" s="444" t="s">
        <v>84</v>
      </c>
      <c r="E74" s="444" t="s">
        <v>84</v>
      </c>
      <c r="F74" s="444" t="s">
        <v>84</v>
      </c>
      <c r="G74" s="444" t="s">
        <v>84</v>
      </c>
      <c r="H74" s="461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16"/>
    </row>
    <row r="75" spans="1:17" s="2" customFormat="1" ht="18.75" customHeight="1" thickBot="1" x14ac:dyDescent="0.3">
      <c r="A75" s="1110"/>
      <c r="B75" s="1092"/>
      <c r="C75" s="1137"/>
      <c r="D75" s="444"/>
      <c r="E75" s="444"/>
      <c r="F75" s="444"/>
      <c r="G75" s="444"/>
      <c r="H75" s="461"/>
      <c r="I75" s="300" t="s">
        <v>84</v>
      </c>
      <c r="J75" s="301" t="s">
        <v>84</v>
      </c>
      <c r="K75" s="301" t="s">
        <v>84</v>
      </c>
      <c r="L75" s="301" t="s">
        <v>84</v>
      </c>
      <c r="M75" s="301" t="s">
        <v>84</v>
      </c>
      <c r="N75" s="301" t="s">
        <v>84</v>
      </c>
      <c r="O75" s="302" t="s">
        <v>84</v>
      </c>
      <c r="P75" s="16"/>
    </row>
    <row r="76" spans="1:17" s="2" customFormat="1" ht="18.75" customHeight="1" x14ac:dyDescent="0.25">
      <c r="A76" s="485" t="s">
        <v>85</v>
      </c>
      <c r="B76" s="487" t="s">
        <v>45</v>
      </c>
      <c r="C76" s="489" t="s">
        <v>34</v>
      </c>
      <c r="D76" s="442">
        <v>630</v>
      </c>
      <c r="E76" s="464">
        <v>790</v>
      </c>
      <c r="F76" s="464">
        <v>870</v>
      </c>
      <c r="G76" s="464">
        <v>1140</v>
      </c>
      <c r="H76" s="474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486"/>
      <c r="B77" s="488"/>
      <c r="C77" s="490"/>
      <c r="D77" s="443"/>
      <c r="E77" s="465"/>
      <c r="F77" s="465"/>
      <c r="G77" s="465"/>
      <c r="H77" s="475"/>
      <c r="I77" s="297">
        <v>4650</v>
      </c>
      <c r="J77" s="298">
        <v>4690</v>
      </c>
      <c r="K77" s="298">
        <v>4790</v>
      </c>
      <c r="L77" s="298">
        <v>4830</v>
      </c>
      <c r="M77" s="298">
        <v>4980</v>
      </c>
      <c r="N77" s="298">
        <v>5010</v>
      </c>
      <c r="O77" s="299">
        <v>5040</v>
      </c>
      <c r="P77" s="16"/>
    </row>
    <row r="78" spans="1:17" s="89" customFormat="1" ht="18.75" customHeight="1" x14ac:dyDescent="0.25">
      <c r="A78" s="1005" t="s">
        <v>87</v>
      </c>
      <c r="B78" s="1091" t="s">
        <v>251</v>
      </c>
      <c r="C78" s="987" t="s">
        <v>70</v>
      </c>
      <c r="D78" s="616">
        <v>8720</v>
      </c>
      <c r="E78" s="616">
        <v>8720</v>
      </c>
      <c r="F78" s="616">
        <v>8720</v>
      </c>
      <c r="G78" s="616">
        <v>8720</v>
      </c>
      <c r="H78" s="711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10"/>
      <c r="B79" s="1092"/>
      <c r="C79" s="1137"/>
      <c r="D79" s="444"/>
      <c r="E79" s="444"/>
      <c r="F79" s="444"/>
      <c r="G79" s="444"/>
      <c r="H79" s="461"/>
      <c r="I79" s="294">
        <v>11760</v>
      </c>
      <c r="J79" s="295">
        <v>11950</v>
      </c>
      <c r="K79" s="295">
        <v>12230</v>
      </c>
      <c r="L79" s="295">
        <v>12400</v>
      </c>
      <c r="M79" s="295">
        <v>12620</v>
      </c>
      <c r="N79" s="295">
        <v>12960</v>
      </c>
      <c r="O79" s="296">
        <v>13120</v>
      </c>
      <c r="P79" s="94"/>
      <c r="Q79" s="97"/>
    </row>
    <row r="80" spans="1:17" s="89" customFormat="1" ht="18.75" customHeight="1" x14ac:dyDescent="0.25">
      <c r="A80" s="548" t="s">
        <v>41</v>
      </c>
      <c r="B80" s="1094" t="s">
        <v>89</v>
      </c>
      <c r="C80" s="495" t="s">
        <v>34</v>
      </c>
      <c r="D80" s="491">
        <v>950</v>
      </c>
      <c r="E80" s="491">
        <v>950</v>
      </c>
      <c r="F80" s="491">
        <v>950</v>
      </c>
      <c r="G80" s="491">
        <v>950</v>
      </c>
      <c r="H80" s="505">
        <v>950</v>
      </c>
      <c r="I80" s="245">
        <v>24.9</v>
      </c>
      <c r="J80" s="243">
        <v>25</v>
      </c>
      <c r="K80" s="243">
        <v>25.2</v>
      </c>
      <c r="L80" s="243">
        <v>26</v>
      </c>
      <c r="M80" s="243">
        <v>26.5</v>
      </c>
      <c r="N80" s="243">
        <v>26.6</v>
      </c>
      <c r="O80" s="244">
        <v>27</v>
      </c>
      <c r="P80" s="94"/>
    </row>
    <row r="81" spans="1:17" s="89" customFormat="1" ht="18.75" customHeight="1" thickBot="1" x14ac:dyDescent="0.3">
      <c r="A81" s="548"/>
      <c r="B81" s="1094"/>
      <c r="C81" s="495"/>
      <c r="D81" s="492"/>
      <c r="E81" s="492"/>
      <c r="F81" s="492"/>
      <c r="G81" s="492"/>
      <c r="H81" s="506"/>
      <c r="I81" s="353">
        <v>6225</v>
      </c>
      <c r="J81" s="354">
        <v>6290</v>
      </c>
      <c r="K81" s="354">
        <v>6300</v>
      </c>
      <c r="L81" s="354">
        <v>6500</v>
      </c>
      <c r="M81" s="354">
        <v>6625</v>
      </c>
      <c r="N81" s="354">
        <v>6680</v>
      </c>
      <c r="O81" s="355">
        <v>6700</v>
      </c>
      <c r="P81" s="94"/>
    </row>
    <row r="82" spans="1:17" s="89" customFormat="1" ht="18.75" customHeight="1" x14ac:dyDescent="0.25">
      <c r="A82" s="1005" t="s">
        <v>90</v>
      </c>
      <c r="B82" s="1091" t="s">
        <v>163</v>
      </c>
      <c r="C82" s="987" t="s">
        <v>34</v>
      </c>
      <c r="D82" s="616">
        <v>3730</v>
      </c>
      <c r="E82" s="616">
        <v>3730</v>
      </c>
      <c r="F82" s="616">
        <v>3730</v>
      </c>
      <c r="G82" s="616">
        <v>3730</v>
      </c>
      <c r="H82" s="711">
        <v>3730</v>
      </c>
      <c r="I82" s="303">
        <v>29.8</v>
      </c>
      <c r="J82" s="304">
        <v>30.9</v>
      </c>
      <c r="K82" s="304">
        <v>31.6</v>
      </c>
      <c r="L82" s="304">
        <v>32.1</v>
      </c>
      <c r="M82" s="304">
        <v>33.799999999999997</v>
      </c>
      <c r="N82" s="304">
        <v>34.6</v>
      </c>
      <c r="O82" s="305">
        <v>35.299999999999997</v>
      </c>
      <c r="P82" s="94"/>
      <c r="Q82" s="176"/>
    </row>
    <row r="83" spans="1:17" s="89" customFormat="1" ht="18.75" customHeight="1" thickBot="1" x14ac:dyDescent="0.3">
      <c r="A83" s="1110"/>
      <c r="B83" s="1092"/>
      <c r="C83" s="1137"/>
      <c r="D83" s="444"/>
      <c r="E83" s="444"/>
      <c r="F83" s="444"/>
      <c r="G83" s="444"/>
      <c r="H83" s="461"/>
      <c r="I83" s="300">
        <v>7870</v>
      </c>
      <c r="J83" s="301">
        <v>8070</v>
      </c>
      <c r="K83" s="301">
        <v>8180</v>
      </c>
      <c r="L83" s="301">
        <v>8260</v>
      </c>
      <c r="M83" s="301">
        <v>8420</v>
      </c>
      <c r="N83" s="301">
        <v>8530</v>
      </c>
      <c r="O83" s="302">
        <v>8710</v>
      </c>
      <c r="P83" s="94"/>
      <c r="Q83" s="176"/>
    </row>
    <row r="84" spans="1:17" s="89" customFormat="1" ht="18.75" customHeight="1" x14ac:dyDescent="0.25">
      <c r="A84" s="548" t="s">
        <v>91</v>
      </c>
      <c r="B84" s="1094" t="s">
        <v>227</v>
      </c>
      <c r="C84" s="495" t="s">
        <v>70</v>
      </c>
      <c r="D84" s="442" t="s">
        <v>84</v>
      </c>
      <c r="E84" s="464" t="s">
        <v>84</v>
      </c>
      <c r="F84" s="464" t="s">
        <v>84</v>
      </c>
      <c r="G84" s="464" t="s">
        <v>84</v>
      </c>
      <c r="H84" s="474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548"/>
      <c r="B85" s="1094"/>
      <c r="C85" s="495"/>
      <c r="D85" s="443"/>
      <c r="E85" s="465"/>
      <c r="F85" s="465"/>
      <c r="G85" s="465"/>
      <c r="H85" s="475"/>
      <c r="I85" s="297" t="s">
        <v>84</v>
      </c>
      <c r="J85" s="298" t="s">
        <v>84</v>
      </c>
      <c r="K85" s="298" t="s">
        <v>84</v>
      </c>
      <c r="L85" s="298" t="s">
        <v>84</v>
      </c>
      <c r="M85" s="298" t="s">
        <v>84</v>
      </c>
      <c r="N85" s="298" t="s">
        <v>84</v>
      </c>
      <c r="O85" s="299" t="s">
        <v>84</v>
      </c>
      <c r="P85" s="94"/>
    </row>
    <row r="86" spans="1:17" s="89" customFormat="1" ht="18.75" customHeight="1" x14ac:dyDescent="0.25">
      <c r="A86" s="1005" t="s">
        <v>92</v>
      </c>
      <c r="B86" s="1091" t="s">
        <v>45</v>
      </c>
      <c r="C86" s="987" t="s">
        <v>34</v>
      </c>
      <c r="D86" s="616">
        <v>630</v>
      </c>
      <c r="E86" s="616">
        <v>790</v>
      </c>
      <c r="F86" s="616">
        <v>870</v>
      </c>
      <c r="G86" s="616">
        <v>1140</v>
      </c>
      <c r="H86" s="711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10"/>
      <c r="B87" s="1092"/>
      <c r="C87" s="1137"/>
      <c r="D87" s="444"/>
      <c r="E87" s="444"/>
      <c r="F87" s="444"/>
      <c r="G87" s="444"/>
      <c r="H87" s="461"/>
      <c r="I87" s="300">
        <v>4190</v>
      </c>
      <c r="J87" s="301">
        <v>4210</v>
      </c>
      <c r="K87" s="301">
        <v>4310</v>
      </c>
      <c r="L87" s="301">
        <v>4330</v>
      </c>
      <c r="M87" s="301">
        <v>4360</v>
      </c>
      <c r="N87" s="301">
        <v>4410</v>
      </c>
      <c r="O87" s="302">
        <v>4610</v>
      </c>
      <c r="P87" s="94"/>
    </row>
    <row r="88" spans="1:17" s="89" customFormat="1" ht="18.75" customHeight="1" x14ac:dyDescent="0.25">
      <c r="A88" s="548" t="s">
        <v>93</v>
      </c>
      <c r="B88" s="1094" t="s">
        <v>45</v>
      </c>
      <c r="C88" s="495" t="s">
        <v>34</v>
      </c>
      <c r="D88" s="442">
        <v>1160</v>
      </c>
      <c r="E88" s="464">
        <v>1230</v>
      </c>
      <c r="F88" s="464">
        <v>1400</v>
      </c>
      <c r="G88" s="464">
        <v>1550</v>
      </c>
      <c r="H88" s="474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548"/>
      <c r="B89" s="1094"/>
      <c r="C89" s="495"/>
      <c r="D89" s="443"/>
      <c r="E89" s="465"/>
      <c r="F89" s="465"/>
      <c r="G89" s="465"/>
      <c r="H89" s="475"/>
      <c r="I89" s="297">
        <v>4690</v>
      </c>
      <c r="J89" s="298">
        <v>4710</v>
      </c>
      <c r="K89" s="298">
        <v>4750</v>
      </c>
      <c r="L89" s="298">
        <v>5040</v>
      </c>
      <c r="M89" s="298">
        <v>5200</v>
      </c>
      <c r="N89" s="298">
        <v>5250</v>
      </c>
      <c r="O89" s="299">
        <v>5310</v>
      </c>
      <c r="P89" s="94"/>
    </row>
    <row r="90" spans="1:17" s="89" customFormat="1" ht="18.75" customHeight="1" x14ac:dyDescent="0.25">
      <c r="A90" s="971" t="s">
        <v>43</v>
      </c>
      <c r="B90" s="738" t="s">
        <v>89</v>
      </c>
      <c r="C90" s="740" t="s">
        <v>34</v>
      </c>
      <c r="D90" s="444">
        <v>670</v>
      </c>
      <c r="E90" s="444">
        <v>800</v>
      </c>
      <c r="F90" s="444">
        <v>1030</v>
      </c>
      <c r="G90" s="444">
        <v>1410</v>
      </c>
      <c r="H90" s="461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39"/>
      <c r="B91" s="1111"/>
      <c r="C91" s="1140"/>
      <c r="D91" s="444"/>
      <c r="E91" s="444"/>
      <c r="F91" s="444"/>
      <c r="G91" s="444"/>
      <c r="H91" s="461"/>
      <c r="I91" s="300">
        <v>5750</v>
      </c>
      <c r="J91" s="301">
        <v>5810</v>
      </c>
      <c r="K91" s="301">
        <v>5870</v>
      </c>
      <c r="L91" s="301">
        <v>5930</v>
      </c>
      <c r="M91" s="301">
        <v>6340</v>
      </c>
      <c r="N91" s="301">
        <v>6400</v>
      </c>
      <c r="O91" s="302">
        <v>6810</v>
      </c>
    </row>
    <row r="92" spans="1:17" s="89" customFormat="1" ht="18.75" customHeight="1" x14ac:dyDescent="0.25">
      <c r="A92" s="1138" t="s">
        <v>44</v>
      </c>
      <c r="B92" s="1100" t="s">
        <v>57</v>
      </c>
      <c r="C92" s="1101" t="s">
        <v>34</v>
      </c>
      <c r="D92" s="442">
        <v>390</v>
      </c>
      <c r="E92" s="464">
        <v>500</v>
      </c>
      <c r="F92" s="464">
        <v>570</v>
      </c>
      <c r="G92" s="464">
        <v>640</v>
      </c>
      <c r="H92" s="474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38"/>
      <c r="B93" s="1100"/>
      <c r="C93" s="1101"/>
      <c r="D93" s="443"/>
      <c r="E93" s="465"/>
      <c r="F93" s="465"/>
      <c r="G93" s="465"/>
      <c r="H93" s="475"/>
      <c r="I93" s="297">
        <v>2900</v>
      </c>
      <c r="J93" s="298">
        <v>2990</v>
      </c>
      <c r="K93" s="298">
        <v>3040</v>
      </c>
      <c r="L93" s="298">
        <v>3120</v>
      </c>
      <c r="M93" s="298">
        <v>3150</v>
      </c>
      <c r="N93" s="298">
        <v>3200</v>
      </c>
      <c r="O93" s="299">
        <v>3330</v>
      </c>
    </row>
    <row r="94" spans="1:17" s="89" customFormat="1" ht="18.75" customHeight="1" x14ac:dyDescent="0.25">
      <c r="A94" s="1005" t="s">
        <v>94</v>
      </c>
      <c r="B94" s="1091" t="s">
        <v>45</v>
      </c>
      <c r="C94" s="987" t="s">
        <v>34</v>
      </c>
      <c r="D94" s="444">
        <v>1020</v>
      </c>
      <c r="E94" s="444">
        <v>1220</v>
      </c>
      <c r="F94" s="444">
        <v>1490</v>
      </c>
      <c r="G94" s="444">
        <v>1710</v>
      </c>
      <c r="H94" s="461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10"/>
      <c r="B95" s="1092"/>
      <c r="C95" s="1137"/>
      <c r="D95" s="444"/>
      <c r="E95" s="444"/>
      <c r="F95" s="444"/>
      <c r="G95" s="444"/>
      <c r="H95" s="461"/>
      <c r="I95" s="300">
        <v>5580</v>
      </c>
      <c r="J95" s="301">
        <v>5680</v>
      </c>
      <c r="K95" s="301">
        <v>5730</v>
      </c>
      <c r="L95" s="301">
        <v>6170</v>
      </c>
      <c r="M95" s="301">
        <v>6310</v>
      </c>
      <c r="N95" s="301">
        <v>6460</v>
      </c>
      <c r="O95" s="302">
        <v>6740</v>
      </c>
      <c r="P95" s="94"/>
    </row>
    <row r="96" spans="1:17" s="126" customFormat="1" ht="18" customHeight="1" x14ac:dyDescent="0.25">
      <c r="A96" s="1114" t="s">
        <v>95</v>
      </c>
      <c r="B96" s="1029" t="s">
        <v>178</v>
      </c>
      <c r="C96" s="1030" t="s">
        <v>47</v>
      </c>
      <c r="D96" s="442">
        <v>6100</v>
      </c>
      <c r="E96" s="464">
        <v>6100</v>
      </c>
      <c r="F96" s="464">
        <v>6100</v>
      </c>
      <c r="G96" s="464">
        <v>6100</v>
      </c>
      <c r="H96" s="474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14"/>
      <c r="B97" s="1029"/>
      <c r="C97" s="1030"/>
      <c r="D97" s="443"/>
      <c r="E97" s="465"/>
      <c r="F97" s="465"/>
      <c r="G97" s="465"/>
      <c r="H97" s="475"/>
      <c r="I97" s="297">
        <v>15630</v>
      </c>
      <c r="J97" s="298">
        <v>15830</v>
      </c>
      <c r="K97" s="298">
        <v>16340</v>
      </c>
      <c r="L97" s="298">
        <v>16840</v>
      </c>
      <c r="M97" s="298">
        <v>17030</v>
      </c>
      <c r="N97" s="298">
        <v>17480</v>
      </c>
      <c r="O97" s="299">
        <v>17790</v>
      </c>
    </row>
    <row r="98" spans="1:17" s="126" customFormat="1" ht="18" customHeight="1" x14ac:dyDescent="0.25">
      <c r="A98" s="787" t="s">
        <v>97</v>
      </c>
      <c r="B98" s="789" t="s">
        <v>180</v>
      </c>
      <c r="C98" s="791" t="s">
        <v>34</v>
      </c>
      <c r="D98" s="616">
        <v>1230</v>
      </c>
      <c r="E98" s="616">
        <v>1400</v>
      </c>
      <c r="F98" s="616">
        <v>1550</v>
      </c>
      <c r="G98" s="616">
        <v>2000</v>
      </c>
      <c r="H98" s="711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41"/>
      <c r="B99" s="1142"/>
      <c r="C99" s="792"/>
      <c r="D99" s="444"/>
      <c r="E99" s="444"/>
      <c r="F99" s="444"/>
      <c r="G99" s="444"/>
      <c r="H99" s="461"/>
      <c r="I99" s="312">
        <v>9230</v>
      </c>
      <c r="J99" s="313">
        <v>9310</v>
      </c>
      <c r="K99" s="313">
        <v>9410</v>
      </c>
      <c r="L99" s="313">
        <v>9490</v>
      </c>
      <c r="M99" s="313">
        <v>9570</v>
      </c>
      <c r="N99" s="313">
        <v>9640</v>
      </c>
      <c r="O99" s="314">
        <v>9700</v>
      </c>
      <c r="P99" s="129"/>
    </row>
    <row r="100" spans="1:17" s="126" customFormat="1" ht="18" customHeight="1" x14ac:dyDescent="0.25">
      <c r="A100" s="454" t="s">
        <v>99</v>
      </c>
      <c r="B100" s="507" t="s">
        <v>176</v>
      </c>
      <c r="C100" s="503" t="s">
        <v>70</v>
      </c>
      <c r="D100" s="442">
        <v>4970</v>
      </c>
      <c r="E100" s="464">
        <v>4970</v>
      </c>
      <c r="F100" s="464">
        <v>4970</v>
      </c>
      <c r="G100" s="464">
        <v>4970</v>
      </c>
      <c r="H100" s="474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455"/>
      <c r="B101" s="508"/>
      <c r="C101" s="504"/>
      <c r="D101" s="443"/>
      <c r="E101" s="465"/>
      <c r="F101" s="465"/>
      <c r="G101" s="465"/>
      <c r="H101" s="475"/>
      <c r="I101" s="297">
        <v>12720</v>
      </c>
      <c r="J101" s="298">
        <v>12930</v>
      </c>
      <c r="K101" s="298">
        <v>13240</v>
      </c>
      <c r="L101" s="298">
        <v>13520</v>
      </c>
      <c r="M101" s="298">
        <v>13770</v>
      </c>
      <c r="N101" s="298">
        <v>14190</v>
      </c>
      <c r="O101" s="299">
        <v>14510</v>
      </c>
    </row>
    <row r="102" spans="1:17" s="89" customFormat="1" ht="18.75" customHeight="1" x14ac:dyDescent="0.25">
      <c r="A102" s="1005" t="s">
        <v>100</v>
      </c>
      <c r="B102" s="985" t="s">
        <v>107</v>
      </c>
      <c r="C102" s="1102" t="s">
        <v>34</v>
      </c>
      <c r="D102" s="616">
        <v>1140</v>
      </c>
      <c r="E102" s="616">
        <v>1160</v>
      </c>
      <c r="F102" s="616">
        <v>1210</v>
      </c>
      <c r="G102" s="616">
        <v>1230</v>
      </c>
      <c r="H102" s="711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10"/>
      <c r="B103" s="1106"/>
      <c r="C103" s="1103"/>
      <c r="D103" s="444"/>
      <c r="E103" s="444"/>
      <c r="F103" s="444"/>
      <c r="G103" s="444"/>
      <c r="H103" s="461"/>
      <c r="I103" s="294">
        <v>4060</v>
      </c>
      <c r="J103" s="295">
        <v>4140</v>
      </c>
      <c r="K103" s="295">
        <v>4280</v>
      </c>
      <c r="L103" s="295">
        <v>4330</v>
      </c>
      <c r="M103" s="295">
        <v>4410</v>
      </c>
      <c r="N103" s="295">
        <v>4470</v>
      </c>
      <c r="O103" s="296">
        <v>4610</v>
      </c>
      <c r="P103" s="94"/>
    </row>
    <row r="104" spans="1:17" s="89" customFormat="1" ht="18.75" customHeight="1" x14ac:dyDescent="0.25">
      <c r="A104" s="548" t="s">
        <v>48</v>
      </c>
      <c r="B104" s="1094" t="s">
        <v>252</v>
      </c>
      <c r="C104" s="1084" t="s">
        <v>34</v>
      </c>
      <c r="D104" s="442">
        <v>670</v>
      </c>
      <c r="E104" s="464">
        <v>700</v>
      </c>
      <c r="F104" s="464">
        <v>810</v>
      </c>
      <c r="G104" s="464">
        <v>930</v>
      </c>
      <c r="H104" s="474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548"/>
      <c r="B105" s="1094"/>
      <c r="C105" s="1084"/>
      <c r="D105" s="443"/>
      <c r="E105" s="465"/>
      <c r="F105" s="465"/>
      <c r="G105" s="465"/>
      <c r="H105" s="475"/>
      <c r="I105" s="297">
        <v>4770</v>
      </c>
      <c r="J105" s="298">
        <v>4830</v>
      </c>
      <c r="K105" s="298">
        <v>4900</v>
      </c>
      <c r="L105" s="298">
        <v>5030</v>
      </c>
      <c r="M105" s="298">
        <v>5110</v>
      </c>
      <c r="N105" s="298">
        <v>5120</v>
      </c>
      <c r="O105" s="299">
        <v>5120</v>
      </c>
      <c r="P105" s="94"/>
    </row>
    <row r="106" spans="1:17" s="126" customFormat="1" ht="18" customHeight="1" x14ac:dyDescent="0.25">
      <c r="A106" s="868" t="s">
        <v>103</v>
      </c>
      <c r="B106" s="879" t="s">
        <v>176</v>
      </c>
      <c r="C106" s="881" t="s">
        <v>70</v>
      </c>
      <c r="D106" s="616">
        <v>8390</v>
      </c>
      <c r="E106" s="616">
        <v>8390</v>
      </c>
      <c r="F106" s="616">
        <v>8390</v>
      </c>
      <c r="G106" s="616">
        <v>8390</v>
      </c>
      <c r="H106" s="711">
        <v>8390</v>
      </c>
      <c r="I106" s="303">
        <v>49.6</v>
      </c>
      <c r="J106" s="304">
        <v>50</v>
      </c>
      <c r="K106" s="304">
        <v>50.2</v>
      </c>
      <c r="L106" s="304">
        <v>50.5</v>
      </c>
      <c r="M106" s="304">
        <v>50.8</v>
      </c>
      <c r="N106" s="304">
        <v>51.4</v>
      </c>
      <c r="O106" s="305">
        <v>51.9</v>
      </c>
    </row>
    <row r="107" spans="1:17" s="126" customFormat="1" ht="18" customHeight="1" thickBot="1" x14ac:dyDescent="0.3">
      <c r="A107" s="1115"/>
      <c r="B107" s="1040"/>
      <c r="C107" s="1099"/>
      <c r="D107" s="444"/>
      <c r="E107" s="444"/>
      <c r="F107" s="444"/>
      <c r="G107" s="444"/>
      <c r="H107" s="461"/>
      <c r="I107" s="300">
        <v>13670</v>
      </c>
      <c r="J107" s="301">
        <v>13880</v>
      </c>
      <c r="K107" s="301">
        <v>14060</v>
      </c>
      <c r="L107" s="301">
        <v>14170</v>
      </c>
      <c r="M107" s="301">
        <v>14400</v>
      </c>
      <c r="N107" s="301">
        <v>14790</v>
      </c>
      <c r="O107" s="302">
        <v>14940</v>
      </c>
    </row>
    <row r="108" spans="1:17" s="89" customFormat="1" ht="18.75" customHeight="1" x14ac:dyDescent="0.25">
      <c r="A108" s="1093" t="s">
        <v>49</v>
      </c>
      <c r="B108" s="1100" t="s">
        <v>98</v>
      </c>
      <c r="C108" s="1101" t="s">
        <v>34</v>
      </c>
      <c r="D108" s="442">
        <v>2060</v>
      </c>
      <c r="E108" s="464">
        <v>2060</v>
      </c>
      <c r="F108" s="464">
        <v>2060</v>
      </c>
      <c r="G108" s="464">
        <v>2060</v>
      </c>
      <c r="H108" s="474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093"/>
      <c r="B109" s="1100"/>
      <c r="C109" s="1101"/>
      <c r="D109" s="443"/>
      <c r="E109" s="465"/>
      <c r="F109" s="465"/>
      <c r="G109" s="465"/>
      <c r="H109" s="475"/>
      <c r="I109" s="297">
        <v>6260</v>
      </c>
      <c r="J109" s="298">
        <v>6310</v>
      </c>
      <c r="K109" s="298">
        <v>6330</v>
      </c>
      <c r="L109" s="298">
        <v>6340</v>
      </c>
      <c r="M109" s="298">
        <v>6350</v>
      </c>
      <c r="N109" s="298">
        <v>6410</v>
      </c>
      <c r="O109" s="299">
        <v>6450</v>
      </c>
      <c r="P109" s="94"/>
    </row>
    <row r="110" spans="1:17" s="89" customFormat="1" ht="18.75" customHeight="1" x14ac:dyDescent="0.25">
      <c r="A110" s="1089" t="s">
        <v>50</v>
      </c>
      <c r="B110" s="985" t="s">
        <v>253</v>
      </c>
      <c r="C110" s="1107" t="s">
        <v>34</v>
      </c>
      <c r="D110" s="1082">
        <v>640</v>
      </c>
      <c r="E110" s="514">
        <v>980</v>
      </c>
      <c r="F110" s="514">
        <v>1070</v>
      </c>
      <c r="G110" s="514">
        <v>1280</v>
      </c>
      <c r="H110" s="529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90"/>
      <c r="B111" s="1106"/>
      <c r="C111" s="1108"/>
      <c r="D111" s="852"/>
      <c r="E111" s="515"/>
      <c r="F111" s="515"/>
      <c r="G111" s="515"/>
      <c r="H111" s="719"/>
      <c r="I111" s="300">
        <v>5590</v>
      </c>
      <c r="J111" s="301">
        <v>5730</v>
      </c>
      <c r="K111" s="301">
        <v>5860</v>
      </c>
      <c r="L111" s="301">
        <v>5960</v>
      </c>
      <c r="M111" s="301">
        <v>6220</v>
      </c>
      <c r="N111" s="301">
        <v>6450</v>
      </c>
      <c r="O111" s="302">
        <v>6450</v>
      </c>
      <c r="P111" s="94"/>
    </row>
    <row r="112" spans="1:17" s="89" customFormat="1" ht="18.75" customHeight="1" x14ac:dyDescent="0.25">
      <c r="A112" s="969" t="s">
        <v>105</v>
      </c>
      <c r="B112" s="487" t="s">
        <v>254</v>
      </c>
      <c r="C112" s="536" t="s">
        <v>34</v>
      </c>
      <c r="D112" s="442">
        <v>1320</v>
      </c>
      <c r="E112" s="464">
        <v>1320</v>
      </c>
      <c r="F112" s="464">
        <v>1320</v>
      </c>
      <c r="G112" s="464">
        <v>1320</v>
      </c>
      <c r="H112" s="474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09"/>
      <c r="B113" s="488"/>
      <c r="C113" s="537"/>
      <c r="D113" s="443"/>
      <c r="E113" s="465"/>
      <c r="F113" s="465"/>
      <c r="G113" s="465"/>
      <c r="H113" s="475"/>
      <c r="I113" s="297">
        <v>4840</v>
      </c>
      <c r="J113" s="298">
        <v>5030</v>
      </c>
      <c r="K113" s="298">
        <v>5070</v>
      </c>
      <c r="L113" s="298">
        <v>5100</v>
      </c>
      <c r="M113" s="298">
        <v>5130</v>
      </c>
      <c r="N113" s="298">
        <v>5580</v>
      </c>
      <c r="O113" s="299">
        <v>5730</v>
      </c>
      <c r="P113" s="94"/>
    </row>
    <row r="114" spans="1:16" s="89" customFormat="1" ht="18.75" customHeight="1" x14ac:dyDescent="0.25">
      <c r="A114" s="1089" t="s">
        <v>106</v>
      </c>
      <c r="B114" s="1091" t="s">
        <v>254</v>
      </c>
      <c r="C114" s="1102" t="s">
        <v>34</v>
      </c>
      <c r="D114" s="444" t="s">
        <v>84</v>
      </c>
      <c r="E114" s="444" t="s">
        <v>84</v>
      </c>
      <c r="F114" s="444" t="s">
        <v>84</v>
      </c>
      <c r="G114" s="444" t="s">
        <v>84</v>
      </c>
      <c r="H114" s="461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90"/>
      <c r="B115" s="1092"/>
      <c r="C115" s="1103"/>
      <c r="D115" s="444"/>
      <c r="E115" s="444"/>
      <c r="F115" s="444"/>
      <c r="G115" s="444"/>
      <c r="H115" s="461"/>
      <c r="I115" s="300" t="s">
        <v>84</v>
      </c>
      <c r="J115" s="301" t="s">
        <v>84</v>
      </c>
      <c r="K115" s="301" t="s">
        <v>84</v>
      </c>
      <c r="L115" s="301" t="s">
        <v>84</v>
      </c>
      <c r="M115" s="301" t="s">
        <v>84</v>
      </c>
      <c r="N115" s="301" t="s">
        <v>84</v>
      </c>
      <c r="O115" s="302" t="s">
        <v>84</v>
      </c>
      <c r="P115" s="94"/>
    </row>
    <row r="116" spans="1:16" s="93" customFormat="1" ht="18.75" customHeight="1" x14ac:dyDescent="0.25">
      <c r="A116" s="548" t="s">
        <v>51</v>
      </c>
      <c r="B116" s="1094" t="s">
        <v>253</v>
      </c>
      <c r="C116" s="1084" t="s">
        <v>34</v>
      </c>
      <c r="D116" s="442">
        <v>2990</v>
      </c>
      <c r="E116" s="464">
        <v>2990</v>
      </c>
      <c r="F116" s="464">
        <v>2990</v>
      </c>
      <c r="G116" s="464">
        <v>2990</v>
      </c>
      <c r="H116" s="474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548"/>
      <c r="B117" s="1094"/>
      <c r="C117" s="1084"/>
      <c r="D117" s="443"/>
      <c r="E117" s="465"/>
      <c r="F117" s="465"/>
      <c r="G117" s="465"/>
      <c r="H117" s="475"/>
      <c r="I117" s="252">
        <v>8130</v>
      </c>
      <c r="J117" s="253">
        <v>8290</v>
      </c>
      <c r="K117" s="253">
        <v>8400</v>
      </c>
      <c r="L117" s="253">
        <v>8550</v>
      </c>
      <c r="M117" s="253">
        <v>8760</v>
      </c>
      <c r="N117" s="253">
        <v>9040</v>
      </c>
      <c r="O117" s="254">
        <v>9180</v>
      </c>
      <c r="P117" s="105"/>
    </row>
    <row r="118" spans="1:16" s="93" customFormat="1" ht="18.75" customHeight="1" x14ac:dyDescent="0.25">
      <c r="A118" s="1089" t="s">
        <v>108</v>
      </c>
      <c r="B118" s="1091" t="s">
        <v>254</v>
      </c>
      <c r="C118" s="1102" t="s">
        <v>34</v>
      </c>
      <c r="D118" s="444" t="s">
        <v>84</v>
      </c>
      <c r="E118" s="444" t="s">
        <v>84</v>
      </c>
      <c r="F118" s="444" t="s">
        <v>84</v>
      </c>
      <c r="G118" s="444" t="s">
        <v>84</v>
      </c>
      <c r="H118" s="461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90"/>
      <c r="B119" s="1092"/>
      <c r="C119" s="1103"/>
      <c r="D119" s="444"/>
      <c r="E119" s="444"/>
      <c r="F119" s="444"/>
      <c r="G119" s="444"/>
      <c r="H119" s="461"/>
      <c r="I119" s="300" t="s">
        <v>84</v>
      </c>
      <c r="J119" s="301" t="s">
        <v>84</v>
      </c>
      <c r="K119" s="301" t="s">
        <v>84</v>
      </c>
      <c r="L119" s="301" t="s">
        <v>84</v>
      </c>
      <c r="M119" s="301" t="s">
        <v>84</v>
      </c>
      <c r="N119" s="301" t="s">
        <v>84</v>
      </c>
      <c r="O119" s="302" t="s">
        <v>84</v>
      </c>
      <c r="P119" s="105"/>
    </row>
    <row r="120" spans="1:16" s="93" customFormat="1" ht="18.75" customHeight="1" x14ac:dyDescent="0.25">
      <c r="A120" s="1093" t="s">
        <v>109</v>
      </c>
      <c r="B120" s="1094" t="s">
        <v>254</v>
      </c>
      <c r="C120" s="1084" t="s">
        <v>34</v>
      </c>
      <c r="D120" s="442">
        <v>1850</v>
      </c>
      <c r="E120" s="464">
        <v>1850</v>
      </c>
      <c r="F120" s="464">
        <v>1850</v>
      </c>
      <c r="G120" s="464">
        <v>1850</v>
      </c>
      <c r="H120" s="474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093"/>
      <c r="B121" s="1094"/>
      <c r="C121" s="1084"/>
      <c r="D121" s="443"/>
      <c r="E121" s="465"/>
      <c r="F121" s="465"/>
      <c r="G121" s="465"/>
      <c r="H121" s="475"/>
      <c r="I121" s="297">
        <v>6010</v>
      </c>
      <c r="J121" s="298">
        <v>6150</v>
      </c>
      <c r="K121" s="298">
        <v>6290</v>
      </c>
      <c r="L121" s="298">
        <v>6500</v>
      </c>
      <c r="M121" s="298">
        <v>6640</v>
      </c>
      <c r="N121" s="298">
        <v>6780</v>
      </c>
      <c r="O121" s="299">
        <v>6930</v>
      </c>
      <c r="P121" s="105"/>
    </row>
    <row r="122" spans="1:16" s="93" customFormat="1" ht="18.75" customHeight="1" x14ac:dyDescent="0.25">
      <c r="A122" s="1089" t="s">
        <v>110</v>
      </c>
      <c r="B122" s="1091" t="s">
        <v>254</v>
      </c>
      <c r="C122" s="1102" t="s">
        <v>34</v>
      </c>
      <c r="D122" s="514">
        <v>1850</v>
      </c>
      <c r="E122" s="514">
        <v>1850</v>
      </c>
      <c r="F122" s="514">
        <v>1850</v>
      </c>
      <c r="G122" s="514">
        <v>1850</v>
      </c>
      <c r="H122" s="529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90"/>
      <c r="B123" s="1092"/>
      <c r="C123" s="1103"/>
      <c r="D123" s="444"/>
      <c r="E123" s="444"/>
      <c r="F123" s="444"/>
      <c r="G123" s="444"/>
      <c r="H123" s="461"/>
      <c r="I123" s="300">
        <v>6010</v>
      </c>
      <c r="J123" s="301">
        <v>6150</v>
      </c>
      <c r="K123" s="301">
        <v>6290</v>
      </c>
      <c r="L123" s="301">
        <v>6500</v>
      </c>
      <c r="M123" s="301">
        <v>6640</v>
      </c>
      <c r="N123" s="301">
        <v>6780</v>
      </c>
      <c r="O123" s="302">
        <v>6930</v>
      </c>
      <c r="P123" s="105"/>
    </row>
    <row r="124" spans="1:16" s="93" customFormat="1" ht="18.75" customHeight="1" x14ac:dyDescent="0.25">
      <c r="A124" s="1093" t="s">
        <v>111</v>
      </c>
      <c r="B124" s="1094" t="s">
        <v>254</v>
      </c>
      <c r="C124" s="1084" t="s">
        <v>34</v>
      </c>
      <c r="D124" s="442">
        <v>1320</v>
      </c>
      <c r="E124" s="464">
        <v>1340</v>
      </c>
      <c r="F124" s="464">
        <v>1360</v>
      </c>
      <c r="G124" s="464">
        <v>1400</v>
      </c>
      <c r="H124" s="474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093"/>
      <c r="B125" s="1094"/>
      <c r="C125" s="1084"/>
      <c r="D125" s="443"/>
      <c r="E125" s="465"/>
      <c r="F125" s="465"/>
      <c r="G125" s="465"/>
      <c r="H125" s="475"/>
      <c r="I125" s="297">
        <v>3560</v>
      </c>
      <c r="J125" s="298">
        <v>3640</v>
      </c>
      <c r="K125" s="298">
        <v>3860</v>
      </c>
      <c r="L125" s="298">
        <v>3950</v>
      </c>
      <c r="M125" s="298">
        <v>4140</v>
      </c>
      <c r="N125" s="298">
        <v>4410</v>
      </c>
      <c r="O125" s="299">
        <v>4620</v>
      </c>
      <c r="P125" s="105"/>
    </row>
    <row r="126" spans="1:16" s="89" customFormat="1" ht="18.75" customHeight="1" x14ac:dyDescent="0.35">
      <c r="A126" s="1005" t="s">
        <v>54</v>
      </c>
      <c r="B126" s="985" t="s">
        <v>98</v>
      </c>
      <c r="C126" s="1107" t="s">
        <v>34</v>
      </c>
      <c r="D126" s="1082">
        <v>900</v>
      </c>
      <c r="E126" s="514">
        <v>900</v>
      </c>
      <c r="F126" s="514">
        <v>900</v>
      </c>
      <c r="G126" s="514">
        <v>900</v>
      </c>
      <c r="H126" s="522">
        <v>900</v>
      </c>
      <c r="I126" s="174">
        <v>20.5</v>
      </c>
      <c r="J126" s="171">
        <v>20.6</v>
      </c>
      <c r="K126" s="171">
        <v>20.8</v>
      </c>
      <c r="L126" s="171">
        <v>20.9</v>
      </c>
      <c r="M126" s="171">
        <v>21</v>
      </c>
      <c r="N126" s="171">
        <v>21.3</v>
      </c>
      <c r="O126" s="175">
        <v>21.8</v>
      </c>
      <c r="P126" s="99"/>
    </row>
    <row r="127" spans="1:16" s="89" customFormat="1" ht="18.75" customHeight="1" thickBot="1" x14ac:dyDescent="0.4">
      <c r="A127" s="1110"/>
      <c r="B127" s="1106"/>
      <c r="C127" s="1108"/>
      <c r="D127" s="1183"/>
      <c r="E127" s="1184"/>
      <c r="F127" s="1184"/>
      <c r="G127" s="1184"/>
      <c r="H127" s="1185"/>
      <c r="I127" s="406">
        <v>5115</v>
      </c>
      <c r="J127" s="407">
        <v>5140</v>
      </c>
      <c r="K127" s="407">
        <v>5180</v>
      </c>
      <c r="L127" s="407">
        <v>5200</v>
      </c>
      <c r="M127" s="407">
        <v>5250</v>
      </c>
      <c r="N127" s="407">
        <v>5335</v>
      </c>
      <c r="O127" s="408">
        <v>5445</v>
      </c>
      <c r="P127" s="99"/>
    </row>
    <row r="128" spans="1:16" s="93" customFormat="1" ht="18.75" customHeight="1" x14ac:dyDescent="0.25">
      <c r="A128" s="1093" t="s">
        <v>113</v>
      </c>
      <c r="B128" s="1083" t="s">
        <v>227</v>
      </c>
      <c r="C128" s="1084" t="s">
        <v>70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093"/>
      <c r="B129" s="1083"/>
      <c r="C129" s="1084"/>
      <c r="D129" s="443"/>
      <c r="E129" s="465"/>
      <c r="F129" s="465"/>
      <c r="G129" s="465"/>
      <c r="H129" s="475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105"/>
    </row>
    <row r="130" spans="1:17" s="93" customFormat="1" ht="18.75" customHeight="1" x14ac:dyDescent="0.25">
      <c r="A130" s="1089" t="s">
        <v>56</v>
      </c>
      <c r="B130" s="738" t="s">
        <v>121</v>
      </c>
      <c r="C130" s="1112" t="s">
        <v>34</v>
      </c>
      <c r="D130" s="543">
        <v>900</v>
      </c>
      <c r="E130" s="543">
        <v>900</v>
      </c>
      <c r="F130" s="543">
        <v>1100</v>
      </c>
      <c r="G130" s="543">
        <v>1100</v>
      </c>
      <c r="H130" s="458">
        <v>1100</v>
      </c>
      <c r="I130" s="178">
        <v>16.899999999999999</v>
      </c>
      <c r="J130" s="172">
        <v>17.3</v>
      </c>
      <c r="K130" s="172">
        <v>17.8</v>
      </c>
      <c r="L130" s="172">
        <v>18</v>
      </c>
      <c r="M130" s="172">
        <v>18.399999999999999</v>
      </c>
      <c r="N130" s="172">
        <v>19</v>
      </c>
      <c r="O130" s="173">
        <v>19.5</v>
      </c>
      <c r="P130" s="105"/>
    </row>
    <row r="131" spans="1:17" s="93" customFormat="1" ht="18.75" customHeight="1" thickBot="1" x14ac:dyDescent="0.3">
      <c r="A131" s="1090"/>
      <c r="B131" s="1111"/>
      <c r="C131" s="1113"/>
      <c r="D131" s="483"/>
      <c r="E131" s="483"/>
      <c r="F131" s="483"/>
      <c r="G131" s="483"/>
      <c r="H131" s="448"/>
      <c r="I131" s="415">
        <v>1225</v>
      </c>
      <c r="J131" s="416">
        <v>4330</v>
      </c>
      <c r="K131" s="416">
        <v>4450</v>
      </c>
      <c r="L131" s="416">
        <v>4500</v>
      </c>
      <c r="M131" s="416">
        <v>4600</v>
      </c>
      <c r="N131" s="416">
        <v>4750</v>
      </c>
      <c r="O131" s="417">
        <v>4880</v>
      </c>
      <c r="P131" s="105"/>
    </row>
    <row r="132" spans="1:17" s="89" customFormat="1" ht="18.75" customHeight="1" x14ac:dyDescent="0.35">
      <c r="A132" s="548" t="s">
        <v>55</v>
      </c>
      <c r="B132" s="1083" t="s">
        <v>98</v>
      </c>
      <c r="C132" s="1084" t="s">
        <v>34</v>
      </c>
      <c r="D132" s="482">
        <v>870</v>
      </c>
      <c r="E132" s="482">
        <v>870</v>
      </c>
      <c r="F132" s="482">
        <v>870</v>
      </c>
      <c r="G132" s="482">
        <v>870</v>
      </c>
      <c r="H132" s="632">
        <v>870</v>
      </c>
      <c r="I132" s="187">
        <v>20.9</v>
      </c>
      <c r="J132" s="186">
        <v>21.7</v>
      </c>
      <c r="K132" s="186">
        <v>21.8</v>
      </c>
      <c r="L132" s="186">
        <v>21.9</v>
      </c>
      <c r="M132" s="186">
        <v>22.3</v>
      </c>
      <c r="N132" s="186">
        <v>22.4</v>
      </c>
      <c r="O132" s="188">
        <v>23.1</v>
      </c>
      <c r="P132" s="99"/>
    </row>
    <row r="133" spans="1:17" s="89" customFormat="1" ht="18.75" customHeight="1" thickBot="1" x14ac:dyDescent="0.4">
      <c r="A133" s="548"/>
      <c r="B133" s="1083"/>
      <c r="C133" s="1084"/>
      <c r="D133" s="492"/>
      <c r="E133" s="492"/>
      <c r="F133" s="492"/>
      <c r="G133" s="492"/>
      <c r="H133" s="506"/>
      <c r="I133" s="356">
        <v>5225</v>
      </c>
      <c r="J133" s="357">
        <v>5400</v>
      </c>
      <c r="K133" s="357">
        <v>5445</v>
      </c>
      <c r="L133" s="357">
        <v>5470</v>
      </c>
      <c r="M133" s="357">
        <v>5555</v>
      </c>
      <c r="N133" s="357">
        <v>5600</v>
      </c>
      <c r="O133" s="358">
        <v>5750</v>
      </c>
      <c r="P133" s="99"/>
    </row>
    <row r="134" spans="1:17" s="93" customFormat="1" ht="18.75" customHeight="1" x14ac:dyDescent="0.25">
      <c r="A134" s="1089" t="s">
        <v>60</v>
      </c>
      <c r="B134" s="985" t="s">
        <v>101</v>
      </c>
      <c r="C134" s="1107" t="s">
        <v>34</v>
      </c>
      <c r="D134" s="583">
        <v>900</v>
      </c>
      <c r="E134" s="583">
        <v>900</v>
      </c>
      <c r="F134" s="583">
        <v>900</v>
      </c>
      <c r="G134" s="583">
        <v>900</v>
      </c>
      <c r="H134" s="1008">
        <v>900</v>
      </c>
      <c r="I134" s="365">
        <v>24.3</v>
      </c>
      <c r="J134" s="366">
        <v>24.4</v>
      </c>
      <c r="K134" s="366">
        <v>24.6</v>
      </c>
      <c r="L134" s="366">
        <v>25</v>
      </c>
      <c r="M134" s="366">
        <v>25.4</v>
      </c>
      <c r="N134" s="366">
        <v>25.6</v>
      </c>
      <c r="O134" s="367">
        <v>26.6</v>
      </c>
      <c r="P134" s="105"/>
    </row>
    <row r="135" spans="1:17" s="93" customFormat="1" ht="18.75" customHeight="1" thickBot="1" x14ac:dyDescent="0.3">
      <c r="A135" s="1090"/>
      <c r="B135" s="1106"/>
      <c r="C135" s="1108"/>
      <c r="D135" s="584"/>
      <c r="E135" s="584"/>
      <c r="F135" s="584"/>
      <c r="G135" s="584"/>
      <c r="H135" s="1009"/>
      <c r="I135" s="362">
        <v>6070</v>
      </c>
      <c r="J135" s="363">
        <v>6080</v>
      </c>
      <c r="K135" s="363">
        <v>6140</v>
      </c>
      <c r="L135" s="363">
        <v>6250</v>
      </c>
      <c r="M135" s="363">
        <v>6340</v>
      </c>
      <c r="N135" s="363">
        <v>6380</v>
      </c>
      <c r="O135" s="364">
        <v>6650</v>
      </c>
      <c r="P135" s="105"/>
    </row>
    <row r="136" spans="1:17" s="93" customFormat="1" ht="18.75" customHeight="1" x14ac:dyDescent="0.25">
      <c r="A136" s="1093" t="s">
        <v>114</v>
      </c>
      <c r="B136" s="1094" t="s">
        <v>220</v>
      </c>
      <c r="C136" s="1084" t="s">
        <v>34</v>
      </c>
      <c r="D136" s="442" t="s">
        <v>84</v>
      </c>
      <c r="E136" s="464" t="s">
        <v>84</v>
      </c>
      <c r="F136" s="464" t="s">
        <v>84</v>
      </c>
      <c r="G136" s="464" t="s">
        <v>84</v>
      </c>
      <c r="H136" s="474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093"/>
      <c r="B137" s="1094"/>
      <c r="C137" s="1084"/>
      <c r="D137" s="443"/>
      <c r="E137" s="465"/>
      <c r="F137" s="465"/>
      <c r="G137" s="465"/>
      <c r="H137" s="475"/>
      <c r="I137" s="297" t="s">
        <v>84</v>
      </c>
      <c r="J137" s="298" t="s">
        <v>84</v>
      </c>
      <c r="K137" s="298" t="s">
        <v>84</v>
      </c>
      <c r="L137" s="298" t="s">
        <v>84</v>
      </c>
      <c r="M137" s="298" t="s">
        <v>84</v>
      </c>
      <c r="N137" s="298" t="s">
        <v>84</v>
      </c>
      <c r="O137" s="299" t="s">
        <v>84</v>
      </c>
      <c r="P137" s="105"/>
    </row>
    <row r="138" spans="1:17" s="93" customFormat="1" ht="18.75" customHeight="1" x14ac:dyDescent="0.25">
      <c r="A138" s="1089" t="s">
        <v>61</v>
      </c>
      <c r="B138" s="1091" t="s">
        <v>255</v>
      </c>
      <c r="C138" s="1102" t="s">
        <v>34</v>
      </c>
      <c r="D138" s="583">
        <v>470</v>
      </c>
      <c r="E138" s="633">
        <v>560</v>
      </c>
      <c r="F138" s="633">
        <v>670</v>
      </c>
      <c r="G138" s="633">
        <v>740</v>
      </c>
      <c r="H138" s="456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90"/>
      <c r="B139" s="1092"/>
      <c r="C139" s="1103"/>
      <c r="D139" s="584"/>
      <c r="E139" s="634"/>
      <c r="F139" s="634"/>
      <c r="G139" s="634"/>
      <c r="H139" s="457"/>
      <c r="I139" s="315">
        <v>3980</v>
      </c>
      <c r="J139" s="316">
        <v>4190</v>
      </c>
      <c r="K139" s="316">
        <v>4280</v>
      </c>
      <c r="L139" s="316">
        <v>4290</v>
      </c>
      <c r="M139" s="316">
        <v>4360</v>
      </c>
      <c r="N139" s="316">
        <v>4420</v>
      </c>
      <c r="O139" s="317">
        <v>4420</v>
      </c>
      <c r="P139" s="105"/>
    </row>
    <row r="140" spans="1:17" s="126" customFormat="1" ht="18" customHeight="1" x14ac:dyDescent="0.25">
      <c r="A140" s="802" t="s">
        <v>118</v>
      </c>
      <c r="B140" s="507" t="s">
        <v>186</v>
      </c>
      <c r="C140" s="503" t="s">
        <v>70</v>
      </c>
      <c r="D140" s="442">
        <v>4840</v>
      </c>
      <c r="E140" s="464">
        <v>4840</v>
      </c>
      <c r="F140" s="464">
        <v>4840</v>
      </c>
      <c r="G140" s="464">
        <v>4840</v>
      </c>
      <c r="H140" s="474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845"/>
      <c r="B141" s="508"/>
      <c r="C141" s="504"/>
      <c r="D141" s="443"/>
      <c r="E141" s="465"/>
      <c r="F141" s="465"/>
      <c r="G141" s="465"/>
      <c r="H141" s="475"/>
      <c r="I141" s="252">
        <v>11860</v>
      </c>
      <c r="J141" s="253">
        <v>12020</v>
      </c>
      <c r="K141" s="253">
        <v>12130</v>
      </c>
      <c r="L141" s="253">
        <v>12250</v>
      </c>
      <c r="M141" s="253">
        <v>12380</v>
      </c>
      <c r="N141" s="253">
        <v>12770</v>
      </c>
      <c r="O141" s="254">
        <v>12960</v>
      </c>
    </row>
    <row r="142" spans="1:17" s="93" customFormat="1" ht="18.75" customHeight="1" x14ac:dyDescent="0.25">
      <c r="A142" s="1089" t="s">
        <v>120</v>
      </c>
      <c r="B142" s="1091" t="s">
        <v>112</v>
      </c>
      <c r="C142" s="1102" t="s">
        <v>34</v>
      </c>
      <c r="D142" s="616">
        <v>1330</v>
      </c>
      <c r="E142" s="616">
        <v>1330</v>
      </c>
      <c r="F142" s="616">
        <v>2100</v>
      </c>
      <c r="G142" s="616">
        <v>2130</v>
      </c>
      <c r="H142" s="711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90"/>
      <c r="B143" s="1092"/>
      <c r="C143" s="1103"/>
      <c r="D143" s="444"/>
      <c r="E143" s="444"/>
      <c r="F143" s="444"/>
      <c r="G143" s="444"/>
      <c r="H143" s="461"/>
      <c r="I143" s="300">
        <v>7690</v>
      </c>
      <c r="J143" s="301">
        <v>7830</v>
      </c>
      <c r="K143" s="301">
        <v>7940</v>
      </c>
      <c r="L143" s="301">
        <v>8010</v>
      </c>
      <c r="M143" s="301">
        <v>8090</v>
      </c>
      <c r="N143" s="301">
        <v>8170</v>
      </c>
      <c r="O143" s="302">
        <v>8250</v>
      </c>
      <c r="P143" s="105"/>
    </row>
    <row r="144" spans="1:17" s="126" customFormat="1" ht="18" customHeight="1" x14ac:dyDescent="0.25">
      <c r="A144" s="1193" t="s">
        <v>122</v>
      </c>
      <c r="B144" s="728" t="s">
        <v>188</v>
      </c>
      <c r="C144" s="1143" t="s">
        <v>70</v>
      </c>
      <c r="D144" s="442">
        <v>7740</v>
      </c>
      <c r="E144" s="464">
        <v>7740</v>
      </c>
      <c r="F144" s="464">
        <v>7740</v>
      </c>
      <c r="G144" s="464">
        <v>7740</v>
      </c>
      <c r="H144" s="474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193"/>
      <c r="B145" s="1029"/>
      <c r="C145" s="1143"/>
      <c r="D145" s="443"/>
      <c r="E145" s="465"/>
      <c r="F145" s="465"/>
      <c r="G145" s="465"/>
      <c r="H145" s="475"/>
      <c r="I145" s="297">
        <v>17700</v>
      </c>
      <c r="J145" s="298">
        <v>17860</v>
      </c>
      <c r="K145" s="298">
        <v>18570</v>
      </c>
      <c r="L145" s="298">
        <v>19180</v>
      </c>
      <c r="M145" s="298">
        <v>19420</v>
      </c>
      <c r="N145" s="298">
        <v>20250</v>
      </c>
      <c r="O145" s="299">
        <v>20910</v>
      </c>
    </row>
    <row r="146" spans="1:16" s="126" customFormat="1" ht="18" customHeight="1" x14ac:dyDescent="0.25">
      <c r="A146" s="1171" t="s">
        <v>123</v>
      </c>
      <c r="B146" s="879" t="s">
        <v>162</v>
      </c>
      <c r="C146" s="1174" t="s">
        <v>34</v>
      </c>
      <c r="D146" s="616">
        <v>5450</v>
      </c>
      <c r="E146" s="616">
        <v>5450</v>
      </c>
      <c r="F146" s="616">
        <v>5450</v>
      </c>
      <c r="G146" s="616">
        <v>5450</v>
      </c>
      <c r="H146" s="711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72"/>
      <c r="B147" s="1173"/>
      <c r="C147" s="1175"/>
      <c r="D147" s="444"/>
      <c r="E147" s="444"/>
      <c r="F147" s="444"/>
      <c r="G147" s="444"/>
      <c r="H147" s="461"/>
      <c r="I147" s="300">
        <v>8070</v>
      </c>
      <c r="J147" s="301">
        <v>8260</v>
      </c>
      <c r="K147" s="301">
        <v>8350</v>
      </c>
      <c r="L147" s="301">
        <v>8450</v>
      </c>
      <c r="M147" s="301">
        <v>8670</v>
      </c>
      <c r="N147" s="301">
        <v>8930</v>
      </c>
      <c r="O147" s="302">
        <v>9050</v>
      </c>
    </row>
    <row r="148" spans="1:16" s="126" customFormat="1" ht="18" customHeight="1" x14ac:dyDescent="0.25">
      <c r="A148" s="1193" t="s">
        <v>124</v>
      </c>
      <c r="B148" s="1029" t="s">
        <v>178</v>
      </c>
      <c r="C148" s="1143" t="s">
        <v>47</v>
      </c>
      <c r="D148" s="442">
        <v>7740</v>
      </c>
      <c r="E148" s="464">
        <v>7740</v>
      </c>
      <c r="F148" s="464">
        <v>7740</v>
      </c>
      <c r="G148" s="464">
        <v>7740</v>
      </c>
      <c r="H148" s="474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193"/>
      <c r="B149" s="1029"/>
      <c r="C149" s="1143"/>
      <c r="D149" s="443"/>
      <c r="E149" s="465"/>
      <c r="F149" s="465"/>
      <c r="G149" s="465"/>
      <c r="H149" s="475"/>
      <c r="I149" s="297">
        <v>17700</v>
      </c>
      <c r="J149" s="298">
        <v>17860</v>
      </c>
      <c r="K149" s="298">
        <v>18570</v>
      </c>
      <c r="L149" s="298">
        <v>19180</v>
      </c>
      <c r="M149" s="298">
        <v>19420</v>
      </c>
      <c r="N149" s="298">
        <v>20250</v>
      </c>
      <c r="O149" s="299">
        <v>20910</v>
      </c>
      <c r="P149" s="56"/>
    </row>
    <row r="150" spans="1:16" s="89" customFormat="1" ht="18.75" customHeight="1" x14ac:dyDescent="0.25">
      <c r="A150" s="1148" t="s">
        <v>62</v>
      </c>
      <c r="B150" s="985" t="s">
        <v>256</v>
      </c>
      <c r="C150" s="1151" t="s">
        <v>34</v>
      </c>
      <c r="D150" s="583">
        <v>500</v>
      </c>
      <c r="E150" s="633">
        <v>620</v>
      </c>
      <c r="F150" s="633">
        <v>690</v>
      </c>
      <c r="G150" s="633">
        <v>720</v>
      </c>
      <c r="H150" s="456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49"/>
      <c r="B151" s="1150"/>
      <c r="C151" s="1152"/>
      <c r="D151" s="584"/>
      <c r="E151" s="634"/>
      <c r="F151" s="634"/>
      <c r="G151" s="634"/>
      <c r="H151" s="457"/>
      <c r="I151" s="315">
        <v>2040</v>
      </c>
      <c r="J151" s="316">
        <v>2170</v>
      </c>
      <c r="K151" s="316">
        <v>2380</v>
      </c>
      <c r="L151" s="316">
        <v>2450</v>
      </c>
      <c r="M151" s="316">
        <v>2520</v>
      </c>
      <c r="N151" s="316">
        <v>2610</v>
      </c>
      <c r="O151" s="317">
        <v>2660</v>
      </c>
      <c r="P151" s="94"/>
    </row>
    <row r="152" spans="1:16" s="89" customFormat="1" ht="18.75" customHeight="1" x14ac:dyDescent="0.25">
      <c r="A152" s="1144" t="s">
        <v>126</v>
      </c>
      <c r="B152" s="1146" t="s">
        <v>203</v>
      </c>
      <c r="C152" s="1143" t="s">
        <v>70</v>
      </c>
      <c r="D152" s="442">
        <v>3870</v>
      </c>
      <c r="E152" s="442">
        <v>3870</v>
      </c>
      <c r="F152" s="442">
        <v>3870</v>
      </c>
      <c r="G152" s="442">
        <v>3870</v>
      </c>
      <c r="H152" s="442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45"/>
      <c r="B153" s="1147"/>
      <c r="C153" s="1143"/>
      <c r="D153" s="443"/>
      <c r="E153" s="443"/>
      <c r="F153" s="443"/>
      <c r="G153" s="443"/>
      <c r="H153" s="443"/>
      <c r="I153" s="297">
        <v>10420</v>
      </c>
      <c r="J153" s="298">
        <v>10600</v>
      </c>
      <c r="K153" s="298">
        <v>10690</v>
      </c>
      <c r="L153" s="298">
        <v>10790</v>
      </c>
      <c r="M153" s="298">
        <v>11000</v>
      </c>
      <c r="N153" s="298">
        <v>11270</v>
      </c>
      <c r="O153" s="299">
        <v>11350</v>
      </c>
      <c r="P153" s="94"/>
    </row>
    <row r="154" spans="1:16" s="126" customFormat="1" ht="18" customHeight="1" x14ac:dyDescent="0.25">
      <c r="A154" s="1167" t="s">
        <v>129</v>
      </c>
      <c r="B154" s="1169" t="s">
        <v>171</v>
      </c>
      <c r="C154" s="1153" t="s">
        <v>34</v>
      </c>
      <c r="D154" s="444">
        <v>4420</v>
      </c>
      <c r="E154" s="444">
        <v>4420</v>
      </c>
      <c r="F154" s="444">
        <v>4420</v>
      </c>
      <c r="G154" s="444">
        <v>4420</v>
      </c>
      <c r="H154" s="461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68"/>
      <c r="B155" s="1170"/>
      <c r="C155" s="1154"/>
      <c r="D155" s="544"/>
      <c r="E155" s="544"/>
      <c r="F155" s="544"/>
      <c r="G155" s="544"/>
      <c r="H155" s="566"/>
      <c r="I155" s="263">
        <v>9990</v>
      </c>
      <c r="J155" s="261">
        <v>10170</v>
      </c>
      <c r="K155" s="261">
        <v>10360</v>
      </c>
      <c r="L155" s="261">
        <v>10540</v>
      </c>
      <c r="M155" s="261">
        <v>10760</v>
      </c>
      <c r="N155" s="261">
        <v>11100</v>
      </c>
      <c r="O155" s="264">
        <v>11160</v>
      </c>
    </row>
    <row r="156" spans="1:16" s="93" customFormat="1" ht="18.75" customHeight="1" x14ac:dyDescent="0.25">
      <c r="A156" s="1158" t="s">
        <v>131</v>
      </c>
      <c r="B156" s="1159" t="s">
        <v>121</v>
      </c>
      <c r="C156" s="1160" t="s">
        <v>34</v>
      </c>
      <c r="D156" s="442">
        <v>850</v>
      </c>
      <c r="E156" s="464">
        <v>940</v>
      </c>
      <c r="F156" s="464">
        <v>1120</v>
      </c>
      <c r="G156" s="464">
        <v>1280</v>
      </c>
      <c r="H156" s="474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45"/>
      <c r="B157" s="1147"/>
      <c r="C157" s="1161"/>
      <c r="D157" s="443"/>
      <c r="E157" s="465"/>
      <c r="F157" s="465"/>
      <c r="G157" s="465"/>
      <c r="H157" s="475"/>
      <c r="I157" s="297">
        <v>4610</v>
      </c>
      <c r="J157" s="298">
        <v>4790</v>
      </c>
      <c r="K157" s="298">
        <v>4840</v>
      </c>
      <c r="L157" s="298">
        <v>4990</v>
      </c>
      <c r="M157" s="298">
        <v>5100</v>
      </c>
      <c r="N157" s="298">
        <v>5200</v>
      </c>
      <c r="O157" s="299">
        <v>5310</v>
      </c>
      <c r="P157" s="105"/>
    </row>
    <row r="158" spans="1:16" s="89" customFormat="1" ht="18.75" customHeight="1" x14ac:dyDescent="0.25">
      <c r="A158" s="1148" t="s">
        <v>63</v>
      </c>
      <c r="B158" s="985" t="s">
        <v>40</v>
      </c>
      <c r="C158" s="1151" t="s">
        <v>34</v>
      </c>
      <c r="D158" s="616">
        <v>470</v>
      </c>
      <c r="E158" s="616">
        <v>570</v>
      </c>
      <c r="F158" s="616">
        <v>620</v>
      </c>
      <c r="G158" s="616">
        <v>740</v>
      </c>
      <c r="H158" s="711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49"/>
      <c r="B159" s="1150"/>
      <c r="C159" s="1152"/>
      <c r="D159" s="444"/>
      <c r="E159" s="444"/>
      <c r="F159" s="444"/>
      <c r="G159" s="444"/>
      <c r="H159" s="461"/>
      <c r="I159" s="300">
        <v>2260</v>
      </c>
      <c r="J159" s="301">
        <v>2340</v>
      </c>
      <c r="K159" s="301">
        <v>2420</v>
      </c>
      <c r="L159" s="301">
        <v>2430</v>
      </c>
      <c r="M159" s="301">
        <v>2630</v>
      </c>
      <c r="N159" s="301">
        <v>2650</v>
      </c>
      <c r="O159" s="302">
        <v>2900</v>
      </c>
      <c r="P159" s="94"/>
    </row>
    <row r="160" spans="1:16" s="89" customFormat="1" ht="18.75" customHeight="1" x14ac:dyDescent="0.25">
      <c r="A160" s="1080" t="s">
        <v>308</v>
      </c>
      <c r="B160" s="478" t="s">
        <v>40</v>
      </c>
      <c r="C160" s="611" t="s">
        <v>34</v>
      </c>
      <c r="D160" s="442">
        <v>1900</v>
      </c>
      <c r="E160" s="464">
        <v>1900</v>
      </c>
      <c r="F160" s="464">
        <v>1900</v>
      </c>
      <c r="G160" s="464">
        <v>1900</v>
      </c>
      <c r="H160" s="474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81"/>
      <c r="B161" s="479"/>
      <c r="C161" s="612"/>
      <c r="D161" s="443"/>
      <c r="E161" s="465"/>
      <c r="F161" s="465"/>
      <c r="G161" s="465"/>
      <c r="H161" s="475"/>
      <c r="I161" s="297">
        <v>2780</v>
      </c>
      <c r="J161" s="298">
        <v>2990</v>
      </c>
      <c r="K161" s="298">
        <v>3050</v>
      </c>
      <c r="L161" s="298">
        <v>3200</v>
      </c>
      <c r="M161" s="298">
        <v>3360</v>
      </c>
      <c r="N161" s="298">
        <v>3680</v>
      </c>
      <c r="O161" s="299">
        <v>3890</v>
      </c>
      <c r="P161" s="94"/>
    </row>
    <row r="162" spans="1:34" s="126" customFormat="1" ht="18" customHeight="1" x14ac:dyDescent="0.25">
      <c r="A162" s="833" t="s">
        <v>134</v>
      </c>
      <c r="B162" s="838" t="s">
        <v>135</v>
      </c>
      <c r="C162" s="1156" t="s">
        <v>70</v>
      </c>
      <c r="D162" s="583">
        <v>3990</v>
      </c>
      <c r="E162" s="633">
        <v>3990</v>
      </c>
      <c r="F162" s="633">
        <v>3990</v>
      </c>
      <c r="G162" s="633">
        <v>3990</v>
      </c>
      <c r="H162" s="1104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833"/>
      <c r="B163" s="838"/>
      <c r="C163" s="1156"/>
      <c r="D163" s="584"/>
      <c r="E163" s="634"/>
      <c r="F163" s="634"/>
      <c r="G163" s="634"/>
      <c r="H163" s="1186"/>
      <c r="I163" s="270">
        <v>9830</v>
      </c>
      <c r="J163" s="271">
        <v>9920</v>
      </c>
      <c r="K163" s="271">
        <v>10030</v>
      </c>
      <c r="L163" s="271">
        <v>10190</v>
      </c>
      <c r="M163" s="271">
        <v>10410</v>
      </c>
      <c r="N163" s="271">
        <v>10700</v>
      </c>
      <c r="O163" s="272">
        <v>10880</v>
      </c>
    </row>
    <row r="164" spans="1:34" s="93" customFormat="1" ht="18.75" customHeight="1" x14ac:dyDescent="0.25">
      <c r="A164" s="1162" t="s">
        <v>64</v>
      </c>
      <c r="B164" s="534" t="s">
        <v>33</v>
      </c>
      <c r="C164" s="1165" t="s">
        <v>34</v>
      </c>
      <c r="D164" s="442">
        <v>780</v>
      </c>
      <c r="E164" s="464">
        <v>910</v>
      </c>
      <c r="F164" s="464">
        <v>1120</v>
      </c>
      <c r="G164" s="464">
        <v>1290</v>
      </c>
      <c r="H164" s="474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63"/>
      <c r="B165" s="1164"/>
      <c r="C165" s="1166"/>
      <c r="D165" s="443"/>
      <c r="E165" s="465"/>
      <c r="F165" s="465"/>
      <c r="G165" s="465"/>
      <c r="H165" s="475"/>
      <c r="I165" s="297">
        <v>4510</v>
      </c>
      <c r="J165" s="298">
        <v>4600</v>
      </c>
      <c r="K165" s="298">
        <v>4630</v>
      </c>
      <c r="L165" s="298">
        <v>4650</v>
      </c>
      <c r="M165" s="298">
        <v>4680</v>
      </c>
      <c r="N165" s="298">
        <v>4700</v>
      </c>
      <c r="O165" s="299">
        <v>4730</v>
      </c>
      <c r="P165" s="105"/>
    </row>
    <row r="166" spans="1:34" s="93" customFormat="1" ht="18.75" customHeight="1" x14ac:dyDescent="0.25">
      <c r="A166" s="1155" t="s">
        <v>136</v>
      </c>
      <c r="B166" s="614" t="s">
        <v>249</v>
      </c>
      <c r="C166" s="1023" t="s">
        <v>70</v>
      </c>
      <c r="D166" s="444" t="s">
        <v>84</v>
      </c>
      <c r="E166" s="444" t="s">
        <v>84</v>
      </c>
      <c r="F166" s="444" t="s">
        <v>84</v>
      </c>
      <c r="G166" s="444" t="s">
        <v>84</v>
      </c>
      <c r="H166" s="461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55"/>
      <c r="B167" s="614"/>
      <c r="C167" s="1024"/>
      <c r="D167" s="444"/>
      <c r="E167" s="444"/>
      <c r="F167" s="444"/>
      <c r="G167" s="444"/>
      <c r="H167" s="461"/>
      <c r="I167" s="300" t="s">
        <v>84</v>
      </c>
      <c r="J167" s="301" t="s">
        <v>84</v>
      </c>
      <c r="K167" s="301" t="s">
        <v>84</v>
      </c>
      <c r="L167" s="301" t="s">
        <v>84</v>
      </c>
      <c r="M167" s="301" t="s">
        <v>84</v>
      </c>
      <c r="N167" s="301" t="s">
        <v>84</v>
      </c>
      <c r="O167" s="302" t="s">
        <v>84</v>
      </c>
      <c r="P167" s="105"/>
    </row>
    <row r="168" spans="1:34" s="126" customFormat="1" ht="18" customHeight="1" x14ac:dyDescent="0.25">
      <c r="A168" s="802" t="s">
        <v>137</v>
      </c>
      <c r="B168" s="507" t="s">
        <v>176</v>
      </c>
      <c r="C168" s="503" t="s">
        <v>70</v>
      </c>
      <c r="D168" s="442">
        <v>4510</v>
      </c>
      <c r="E168" s="464">
        <v>4510</v>
      </c>
      <c r="F168" s="464">
        <v>4510</v>
      </c>
      <c r="G168" s="464">
        <v>4510</v>
      </c>
      <c r="H168" s="474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57"/>
      <c r="B169" s="1122"/>
      <c r="C169" s="504"/>
      <c r="D169" s="443"/>
      <c r="E169" s="465"/>
      <c r="F169" s="465"/>
      <c r="G169" s="465"/>
      <c r="H169" s="475"/>
      <c r="I169" s="297">
        <v>15380</v>
      </c>
      <c r="J169" s="298">
        <v>15570</v>
      </c>
      <c r="K169" s="298">
        <v>16030</v>
      </c>
      <c r="L169" s="298">
        <v>16340</v>
      </c>
      <c r="M169" s="298">
        <v>16520</v>
      </c>
      <c r="N169" s="298">
        <v>17150</v>
      </c>
      <c r="O169" s="299">
        <v>17480</v>
      </c>
    </row>
    <row r="170" spans="1:34" s="89" customFormat="1" ht="15.75" x14ac:dyDescent="0.25">
      <c r="A170" s="146" t="s">
        <v>311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4" customFormat="1" ht="18.75" x14ac:dyDescent="0.3">
      <c r="A171" s="226" t="s">
        <v>310</v>
      </c>
      <c r="B171" s="226"/>
      <c r="C171" s="226"/>
      <c r="D171" s="230"/>
      <c r="E171" s="226"/>
      <c r="F171" s="226"/>
      <c r="G171" s="226"/>
      <c r="H171" s="226"/>
      <c r="I171" s="231"/>
      <c r="J171" s="231"/>
      <c r="K171" s="231"/>
      <c r="L171" s="231"/>
      <c r="M171" s="231"/>
      <c r="N171" s="231"/>
      <c r="O171" s="231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89" customFormat="1" ht="15.75" x14ac:dyDescent="0.25">
      <c r="A172" s="170" t="s">
        <v>316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664" t="s">
        <v>151</v>
      </c>
      <c r="B185" s="664"/>
      <c r="C185" s="664"/>
      <c r="D185" s="664"/>
      <c r="E185" s="664"/>
      <c r="F185" s="664"/>
      <c r="G185" s="664"/>
      <c r="H185" s="664"/>
      <c r="I185" s="664"/>
      <c r="J185" s="664"/>
      <c r="K185" s="664"/>
      <c r="L185" s="664"/>
      <c r="M185" s="664"/>
      <c r="N185" s="664"/>
      <c r="O185" s="66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664" t="s">
        <v>314</v>
      </c>
      <c r="B187" s="664"/>
      <c r="C187" s="664"/>
      <c r="D187" s="664"/>
      <c r="E187" s="664"/>
      <c r="F187" s="664"/>
      <c r="G187" s="664"/>
      <c r="H187" s="664"/>
      <c r="I187" s="664"/>
      <c r="J187" s="664"/>
      <c r="K187" s="664"/>
      <c r="L187" s="664"/>
      <c r="M187" s="664"/>
      <c r="N187" s="664"/>
      <c r="O187" s="66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664" t="s">
        <v>153</v>
      </c>
      <c r="B188" s="664"/>
      <c r="C188" s="664"/>
      <c r="D188" s="664"/>
      <c r="E188" s="664"/>
      <c r="F188" s="664"/>
      <c r="G188" s="664"/>
      <c r="H188" s="664"/>
      <c r="I188" s="664"/>
      <c r="J188" s="664"/>
      <c r="K188" s="664"/>
      <c r="L188" s="664"/>
      <c r="M188" s="664"/>
      <c r="N188" s="664"/>
      <c r="O188" s="66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257</v>
      </c>
      <c r="B6" s="5"/>
      <c r="C6" s="57" t="s">
        <v>1</v>
      </c>
      <c r="D6" s="58"/>
      <c r="E6" s="865" t="s">
        <v>2</v>
      </c>
      <c r="F6" s="866"/>
      <c r="G6" s="867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758" t="s">
        <v>258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35">
      <c r="A11" s="485" t="s">
        <v>36</v>
      </c>
      <c r="B11" s="534" t="s">
        <v>163</v>
      </c>
      <c r="C11" s="536" t="s">
        <v>34</v>
      </c>
      <c r="D11" s="816">
        <v>1050</v>
      </c>
      <c r="E11" s="816">
        <v>1050</v>
      </c>
      <c r="F11" s="816">
        <v>1050</v>
      </c>
      <c r="G11" s="816">
        <v>1050</v>
      </c>
      <c r="H11" s="1234">
        <v>1050</v>
      </c>
      <c r="I11" s="167">
        <v>22.2</v>
      </c>
      <c r="J11" s="165">
        <v>22.4</v>
      </c>
      <c r="K11" s="165">
        <v>22.7</v>
      </c>
      <c r="L11" s="165">
        <v>23.8</v>
      </c>
      <c r="M11" s="165">
        <v>23.9</v>
      </c>
      <c r="N11" s="165">
        <v>24.5</v>
      </c>
      <c r="O11" s="166">
        <v>25</v>
      </c>
      <c r="P11" s="63"/>
      <c r="Q11" s="119"/>
    </row>
    <row r="12" spans="1:19" s="2" customFormat="1" ht="18.75" customHeight="1" thickBot="1" x14ac:dyDescent="0.4">
      <c r="A12" s="1211"/>
      <c r="B12" s="718"/>
      <c r="C12" s="537"/>
      <c r="D12" s="955"/>
      <c r="E12" s="955"/>
      <c r="F12" s="955"/>
      <c r="G12" s="955"/>
      <c r="H12" s="1235"/>
      <c r="I12" s="418">
        <v>5550</v>
      </c>
      <c r="J12" s="419">
        <v>5600</v>
      </c>
      <c r="K12" s="419">
        <v>5675</v>
      </c>
      <c r="L12" s="419">
        <v>5950</v>
      </c>
      <c r="M12" s="419">
        <v>5975</v>
      </c>
      <c r="N12" s="419">
        <v>6125</v>
      </c>
      <c r="O12" s="420">
        <v>6250</v>
      </c>
      <c r="P12" s="63"/>
    </row>
    <row r="13" spans="1:19" s="2" customFormat="1" ht="18.75" customHeight="1" x14ac:dyDescent="0.35">
      <c r="A13" s="989" t="s">
        <v>38</v>
      </c>
      <c r="B13" s="614" t="s">
        <v>37</v>
      </c>
      <c r="C13" s="1224" t="s">
        <v>34</v>
      </c>
      <c r="D13" s="583">
        <v>850</v>
      </c>
      <c r="E13" s="633">
        <v>850</v>
      </c>
      <c r="F13" s="633">
        <v>850</v>
      </c>
      <c r="G13" s="633">
        <v>850</v>
      </c>
      <c r="H13" s="456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46"/>
      <c r="R13" s="238"/>
      <c r="S13" s="238"/>
    </row>
    <row r="14" spans="1:19" s="2" customFormat="1" ht="18.75" customHeight="1" thickBot="1" x14ac:dyDescent="0.4">
      <c r="A14" s="989"/>
      <c r="B14" s="614"/>
      <c r="C14" s="1224"/>
      <c r="D14" s="584"/>
      <c r="E14" s="634"/>
      <c r="F14" s="634"/>
      <c r="G14" s="634"/>
      <c r="H14" s="457"/>
      <c r="I14" s="397">
        <v>4750</v>
      </c>
      <c r="J14" s="398">
        <v>4825</v>
      </c>
      <c r="K14" s="398">
        <v>4875</v>
      </c>
      <c r="L14" s="398">
        <v>5075</v>
      </c>
      <c r="M14" s="398">
        <v>5150</v>
      </c>
      <c r="N14" s="398">
        <v>5250</v>
      </c>
      <c r="O14" s="399">
        <v>5950</v>
      </c>
      <c r="P14" s="63"/>
      <c r="Q14" s="446"/>
      <c r="R14" s="437"/>
      <c r="S14" s="239"/>
    </row>
    <row r="15" spans="1:19" s="2" customFormat="1" ht="18.75" customHeight="1" x14ac:dyDescent="0.25">
      <c r="A15" s="969" t="s">
        <v>161</v>
      </c>
      <c r="B15" s="534" t="s">
        <v>133</v>
      </c>
      <c r="C15" s="1225" t="s">
        <v>34</v>
      </c>
      <c r="D15" s="442">
        <v>470</v>
      </c>
      <c r="E15" s="464">
        <v>530</v>
      </c>
      <c r="F15" s="464">
        <v>610</v>
      </c>
      <c r="G15" s="464">
        <v>630</v>
      </c>
      <c r="H15" s="474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46"/>
      <c r="R15" s="437"/>
      <c r="S15" s="239"/>
    </row>
    <row r="16" spans="1:19" s="2" customFormat="1" ht="18.75" customHeight="1" thickBot="1" x14ac:dyDescent="0.3">
      <c r="A16" s="970"/>
      <c r="B16" s="718"/>
      <c r="C16" s="1226"/>
      <c r="D16" s="443"/>
      <c r="E16" s="465"/>
      <c r="F16" s="465"/>
      <c r="G16" s="465"/>
      <c r="H16" s="475"/>
      <c r="I16" s="252">
        <v>1670</v>
      </c>
      <c r="J16" s="253">
        <v>1730</v>
      </c>
      <c r="K16" s="253">
        <v>1790</v>
      </c>
      <c r="L16" s="253">
        <v>1800</v>
      </c>
      <c r="M16" s="253">
        <v>1830</v>
      </c>
      <c r="N16" s="253">
        <v>1850</v>
      </c>
      <c r="O16" s="254">
        <v>1950</v>
      </c>
      <c r="P16" s="16"/>
      <c r="Q16" s="446"/>
    </row>
    <row r="17" spans="1:20" s="2" customFormat="1" ht="18.75" customHeight="1" x14ac:dyDescent="0.25">
      <c r="A17" s="630" t="s">
        <v>173</v>
      </c>
      <c r="B17" s="620" t="s">
        <v>133</v>
      </c>
      <c r="C17" s="712" t="s">
        <v>34</v>
      </c>
      <c r="D17" s="444">
        <v>850</v>
      </c>
      <c r="E17" s="444">
        <v>850</v>
      </c>
      <c r="F17" s="444">
        <v>850</v>
      </c>
      <c r="G17" s="444">
        <v>850</v>
      </c>
      <c r="H17" s="461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31"/>
      <c r="B18" s="621"/>
      <c r="C18" s="713"/>
      <c r="D18" s="544"/>
      <c r="E18" s="544"/>
      <c r="F18" s="544"/>
      <c r="G18" s="544"/>
      <c r="H18" s="566"/>
      <c r="I18" s="263">
        <v>1840</v>
      </c>
      <c r="J18" s="261">
        <v>1940</v>
      </c>
      <c r="K18" s="261">
        <v>2000</v>
      </c>
      <c r="L18" s="261">
        <v>2100</v>
      </c>
      <c r="M18" s="261">
        <v>2210</v>
      </c>
      <c r="N18" s="261">
        <v>2260</v>
      </c>
      <c r="O18" s="264">
        <v>2310</v>
      </c>
      <c r="P18" s="16"/>
      <c r="Q18" s="52"/>
    </row>
    <row r="19" spans="1:20" s="2" customFormat="1" ht="18.75" customHeight="1" x14ac:dyDescent="0.35">
      <c r="A19" s="1093" t="s">
        <v>39</v>
      </c>
      <c r="B19" s="1083" t="s">
        <v>104</v>
      </c>
      <c r="C19" s="495" t="s">
        <v>34</v>
      </c>
      <c r="D19" s="784">
        <v>810</v>
      </c>
      <c r="E19" s="491">
        <v>810</v>
      </c>
      <c r="F19" s="491">
        <v>980</v>
      </c>
      <c r="G19" s="491">
        <v>980</v>
      </c>
      <c r="H19" s="505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093"/>
      <c r="B20" s="1083"/>
      <c r="C20" s="495"/>
      <c r="D20" s="955"/>
      <c r="E20" s="492"/>
      <c r="F20" s="492"/>
      <c r="G20" s="492"/>
      <c r="H20" s="506"/>
      <c r="I20" s="394">
        <v>4425</v>
      </c>
      <c r="J20" s="395">
        <v>4490</v>
      </c>
      <c r="K20" s="395">
        <v>4550</v>
      </c>
      <c r="L20" s="395">
        <v>4675</v>
      </c>
      <c r="M20" s="395">
        <v>4725</v>
      </c>
      <c r="N20" s="395">
        <v>4800</v>
      </c>
      <c r="O20" s="396">
        <v>5000</v>
      </c>
      <c r="P20" s="63"/>
    </row>
    <row r="21" spans="1:20" s="2" customFormat="1" ht="18" customHeight="1" x14ac:dyDescent="0.35">
      <c r="A21" s="1089" t="s">
        <v>41</v>
      </c>
      <c r="B21" s="1228" t="s">
        <v>89</v>
      </c>
      <c r="C21" s="1230" t="s">
        <v>34</v>
      </c>
      <c r="D21" s="1232">
        <v>1010</v>
      </c>
      <c r="E21" s="1233">
        <v>1010</v>
      </c>
      <c r="F21" s="1233">
        <v>1830</v>
      </c>
      <c r="G21" s="1233">
        <v>1830</v>
      </c>
      <c r="H21" s="1227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90"/>
      <c r="B22" s="1229"/>
      <c r="C22" s="1231"/>
      <c r="D22" s="766"/>
      <c r="E22" s="743"/>
      <c r="F22" s="743"/>
      <c r="G22" s="743"/>
      <c r="H22" s="769"/>
      <c r="I22" s="415">
        <v>6250</v>
      </c>
      <c r="J22" s="416">
        <v>6325</v>
      </c>
      <c r="K22" s="416">
        <v>6475</v>
      </c>
      <c r="L22" s="416">
        <v>6675</v>
      </c>
      <c r="M22" s="416">
        <v>6750</v>
      </c>
      <c r="N22" s="416">
        <v>7025</v>
      </c>
      <c r="O22" s="417">
        <v>7425</v>
      </c>
      <c r="P22" s="63"/>
    </row>
    <row r="23" spans="1:20" s="2" customFormat="1" ht="18.75" customHeight="1" x14ac:dyDescent="0.35">
      <c r="A23" s="548" t="s">
        <v>43</v>
      </c>
      <c r="B23" s="495" t="s">
        <v>89</v>
      </c>
      <c r="C23" s="1084" t="s">
        <v>34</v>
      </c>
      <c r="D23" s="442">
        <v>680</v>
      </c>
      <c r="E23" s="464">
        <v>890</v>
      </c>
      <c r="F23" s="464">
        <v>1120</v>
      </c>
      <c r="G23" s="464">
        <v>1500</v>
      </c>
      <c r="H23" s="474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548"/>
      <c r="B24" s="495"/>
      <c r="C24" s="1084"/>
      <c r="D24" s="443"/>
      <c r="E24" s="465"/>
      <c r="F24" s="465"/>
      <c r="G24" s="465"/>
      <c r="H24" s="475"/>
      <c r="I24" s="283">
        <v>6700</v>
      </c>
      <c r="J24" s="284">
        <v>6700</v>
      </c>
      <c r="K24" s="284">
        <v>6880</v>
      </c>
      <c r="L24" s="284">
        <v>6880</v>
      </c>
      <c r="M24" s="284">
        <v>7140</v>
      </c>
      <c r="N24" s="284">
        <v>7510</v>
      </c>
      <c r="O24" s="285">
        <v>8270</v>
      </c>
      <c r="P24" s="63"/>
    </row>
    <row r="25" spans="1:20" s="23" customFormat="1" ht="18.75" customHeight="1" x14ac:dyDescent="0.25">
      <c r="A25" s="1089" t="s">
        <v>44</v>
      </c>
      <c r="B25" s="738" t="s">
        <v>107</v>
      </c>
      <c r="C25" s="740" t="s">
        <v>34</v>
      </c>
      <c r="D25" s="583">
        <v>480</v>
      </c>
      <c r="E25" s="633">
        <v>610</v>
      </c>
      <c r="F25" s="633">
        <v>730</v>
      </c>
      <c r="G25" s="633">
        <v>770</v>
      </c>
      <c r="H25" s="456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90"/>
      <c r="B26" s="1111"/>
      <c r="C26" s="1140"/>
      <c r="D26" s="584"/>
      <c r="E26" s="634"/>
      <c r="F26" s="634"/>
      <c r="G26" s="634"/>
      <c r="H26" s="457"/>
      <c r="I26" s="270">
        <v>3910</v>
      </c>
      <c r="J26" s="271">
        <v>3960</v>
      </c>
      <c r="K26" s="271">
        <v>3980</v>
      </c>
      <c r="L26" s="271">
        <v>4060</v>
      </c>
      <c r="M26" s="271">
        <v>4080</v>
      </c>
      <c r="N26" s="271">
        <v>4140</v>
      </c>
      <c r="O26" s="272">
        <v>4330</v>
      </c>
      <c r="P26" s="25"/>
    </row>
    <row r="27" spans="1:20" s="23" customFormat="1" ht="18.75" customHeight="1" x14ac:dyDescent="0.25">
      <c r="A27" s="798" t="s">
        <v>46</v>
      </c>
      <c r="B27" s="835" t="s">
        <v>107</v>
      </c>
      <c r="C27" s="745" t="s">
        <v>34</v>
      </c>
      <c r="D27" s="442">
        <v>2210</v>
      </c>
      <c r="E27" s="464">
        <v>2210</v>
      </c>
      <c r="F27" s="464">
        <v>2210</v>
      </c>
      <c r="G27" s="464">
        <v>2210</v>
      </c>
      <c r="H27" s="474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834"/>
      <c r="B28" s="836"/>
      <c r="C28" s="746"/>
      <c r="D28" s="443"/>
      <c r="E28" s="465"/>
      <c r="F28" s="465"/>
      <c r="G28" s="465"/>
      <c r="H28" s="475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</row>
    <row r="29" spans="1:20" s="23" customFormat="1" ht="18.75" customHeight="1" x14ac:dyDescent="0.25">
      <c r="A29" s="989" t="s">
        <v>48</v>
      </c>
      <c r="B29" s="614" t="s">
        <v>45</v>
      </c>
      <c r="C29" s="990" t="s">
        <v>34</v>
      </c>
      <c r="D29" s="583">
        <v>450</v>
      </c>
      <c r="E29" s="633">
        <v>510</v>
      </c>
      <c r="F29" s="633">
        <v>610</v>
      </c>
      <c r="G29" s="633">
        <v>670</v>
      </c>
      <c r="H29" s="456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989"/>
      <c r="B30" s="614"/>
      <c r="C30" s="990"/>
      <c r="D30" s="584"/>
      <c r="E30" s="634"/>
      <c r="F30" s="634"/>
      <c r="G30" s="634"/>
      <c r="H30" s="457"/>
      <c r="I30" s="270">
        <v>2960</v>
      </c>
      <c r="J30" s="271">
        <v>3010</v>
      </c>
      <c r="K30" s="271">
        <v>3050</v>
      </c>
      <c r="L30" s="271">
        <v>3120</v>
      </c>
      <c r="M30" s="271">
        <v>3180</v>
      </c>
      <c r="N30" s="271">
        <v>3250</v>
      </c>
      <c r="O30" s="272">
        <v>3290</v>
      </c>
      <c r="P30" s="25"/>
    </row>
    <row r="31" spans="1:20" s="2" customFormat="1" ht="18" customHeight="1" x14ac:dyDescent="0.35">
      <c r="A31" s="969" t="s">
        <v>49</v>
      </c>
      <c r="B31" s="857" t="s">
        <v>101</v>
      </c>
      <c r="C31" s="859" t="s">
        <v>34</v>
      </c>
      <c r="D31" s="442">
        <v>2130</v>
      </c>
      <c r="E31" s="464">
        <v>2130</v>
      </c>
      <c r="F31" s="464">
        <v>2130</v>
      </c>
      <c r="G31" s="464">
        <v>2130</v>
      </c>
      <c r="H31" s="474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70"/>
      <c r="B32" s="858"/>
      <c r="C32" s="860"/>
      <c r="D32" s="443"/>
      <c r="E32" s="465"/>
      <c r="F32" s="465"/>
      <c r="G32" s="465"/>
      <c r="H32" s="475"/>
      <c r="I32" s="252">
        <v>2860</v>
      </c>
      <c r="J32" s="253">
        <v>2970</v>
      </c>
      <c r="K32" s="253">
        <v>2990</v>
      </c>
      <c r="L32" s="253">
        <v>3060</v>
      </c>
      <c r="M32" s="253">
        <v>3080</v>
      </c>
      <c r="N32" s="253">
        <v>3120</v>
      </c>
      <c r="O32" s="254">
        <v>3200</v>
      </c>
      <c r="P32" s="63"/>
    </row>
    <row r="33" spans="1:16" s="2" customFormat="1" ht="18.75" customHeight="1" x14ac:dyDescent="0.35">
      <c r="A33" s="989" t="s">
        <v>50</v>
      </c>
      <c r="B33" s="614" t="s">
        <v>37</v>
      </c>
      <c r="C33" s="990" t="s">
        <v>34</v>
      </c>
      <c r="D33" s="583">
        <v>390</v>
      </c>
      <c r="E33" s="633">
        <v>630</v>
      </c>
      <c r="F33" s="633">
        <v>720</v>
      </c>
      <c r="G33" s="633">
        <v>890</v>
      </c>
      <c r="H33" s="456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989"/>
      <c r="B34" s="614"/>
      <c r="C34" s="990"/>
      <c r="D34" s="584"/>
      <c r="E34" s="634"/>
      <c r="F34" s="634"/>
      <c r="G34" s="634"/>
      <c r="H34" s="457"/>
      <c r="I34" s="270">
        <v>4200</v>
      </c>
      <c r="J34" s="271">
        <v>4210</v>
      </c>
      <c r="K34" s="271">
        <v>4390</v>
      </c>
      <c r="L34" s="271">
        <v>4400</v>
      </c>
      <c r="M34" s="271">
        <v>4740</v>
      </c>
      <c r="N34" s="271">
        <v>4910</v>
      </c>
      <c r="O34" s="272">
        <v>4980</v>
      </c>
      <c r="P34" s="63"/>
    </row>
    <row r="35" spans="1:16" s="2" customFormat="1" ht="18.75" customHeight="1" x14ac:dyDescent="0.35">
      <c r="A35" s="969" t="s">
        <v>52</v>
      </c>
      <c r="B35" s="534" t="s">
        <v>40</v>
      </c>
      <c r="C35" s="536" t="s">
        <v>34</v>
      </c>
      <c r="D35" s="442">
        <v>470</v>
      </c>
      <c r="E35" s="464">
        <v>570</v>
      </c>
      <c r="F35" s="464">
        <v>620</v>
      </c>
      <c r="G35" s="464">
        <v>740</v>
      </c>
      <c r="H35" s="474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70"/>
      <c r="B36" s="718"/>
      <c r="C36" s="537"/>
      <c r="D36" s="443"/>
      <c r="E36" s="465"/>
      <c r="F36" s="465"/>
      <c r="G36" s="465"/>
      <c r="H36" s="475"/>
      <c r="I36" s="252">
        <v>2260</v>
      </c>
      <c r="J36" s="253">
        <v>2340</v>
      </c>
      <c r="K36" s="253">
        <v>2420</v>
      </c>
      <c r="L36" s="253">
        <v>2430</v>
      </c>
      <c r="M36" s="253">
        <v>2630</v>
      </c>
      <c r="N36" s="253">
        <v>2650</v>
      </c>
      <c r="O36" s="254">
        <v>2900</v>
      </c>
      <c r="P36" s="63"/>
    </row>
    <row r="37" spans="1:16" s="2" customFormat="1" ht="18.75" customHeight="1" x14ac:dyDescent="0.35">
      <c r="A37" s="630" t="s">
        <v>183</v>
      </c>
      <c r="B37" s="620" t="s">
        <v>40</v>
      </c>
      <c r="C37" s="712" t="s">
        <v>34</v>
      </c>
      <c r="D37" s="444">
        <v>1900</v>
      </c>
      <c r="E37" s="444">
        <v>1900</v>
      </c>
      <c r="F37" s="444">
        <v>1900</v>
      </c>
      <c r="G37" s="444">
        <v>1900</v>
      </c>
      <c r="H37" s="461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31"/>
      <c r="B38" s="621"/>
      <c r="C38" s="713"/>
      <c r="D38" s="444"/>
      <c r="E38" s="444"/>
      <c r="F38" s="444"/>
      <c r="G38" s="444"/>
      <c r="H38" s="461"/>
      <c r="I38" s="368">
        <v>2780</v>
      </c>
      <c r="J38" s="369">
        <v>2990</v>
      </c>
      <c r="K38" s="369">
        <v>3050</v>
      </c>
      <c r="L38" s="369">
        <v>3200</v>
      </c>
      <c r="M38" s="369">
        <v>3360</v>
      </c>
      <c r="N38" s="369">
        <v>3680</v>
      </c>
      <c r="O38" s="370">
        <v>3890</v>
      </c>
      <c r="P38" s="63"/>
    </row>
    <row r="39" spans="1:16" s="2" customFormat="1" ht="18.75" customHeight="1" x14ac:dyDescent="0.35">
      <c r="A39" s="548" t="s">
        <v>54</v>
      </c>
      <c r="B39" s="1083" t="s">
        <v>98</v>
      </c>
      <c r="C39" s="1084" t="s">
        <v>34</v>
      </c>
      <c r="D39" s="442">
        <v>960</v>
      </c>
      <c r="E39" s="442">
        <v>960</v>
      </c>
      <c r="F39" s="442">
        <v>960</v>
      </c>
      <c r="G39" s="442">
        <v>960</v>
      </c>
      <c r="H39" s="493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548"/>
      <c r="B40" s="1083"/>
      <c r="C40" s="1084"/>
      <c r="D40" s="516"/>
      <c r="E40" s="516"/>
      <c r="F40" s="516"/>
      <c r="G40" s="516"/>
      <c r="H40" s="494"/>
      <c r="I40" s="418">
        <v>4825</v>
      </c>
      <c r="J40" s="419">
        <v>4875</v>
      </c>
      <c r="K40" s="419">
        <v>4925</v>
      </c>
      <c r="L40" s="419">
        <v>5050</v>
      </c>
      <c r="M40" s="419">
        <v>5150</v>
      </c>
      <c r="N40" s="419">
        <v>5275</v>
      </c>
      <c r="O40" s="420">
        <v>5475</v>
      </c>
      <c r="P40" s="63"/>
    </row>
    <row r="41" spans="1:16" s="2" customFormat="1" ht="18.75" customHeight="1" x14ac:dyDescent="0.35">
      <c r="A41" s="1005" t="s">
        <v>55</v>
      </c>
      <c r="B41" s="985" t="s">
        <v>98</v>
      </c>
      <c r="C41" s="1107" t="s">
        <v>34</v>
      </c>
      <c r="D41" s="444">
        <v>830</v>
      </c>
      <c r="E41" s="461">
        <v>830</v>
      </c>
      <c r="F41" s="444">
        <v>910</v>
      </c>
      <c r="G41" s="444">
        <v>910</v>
      </c>
      <c r="H41" s="461">
        <v>910</v>
      </c>
      <c r="I41" s="174">
        <v>22.7</v>
      </c>
      <c r="J41" s="171">
        <v>22.8</v>
      </c>
      <c r="K41" s="171">
        <v>22.9</v>
      </c>
      <c r="L41" s="171">
        <v>23</v>
      </c>
      <c r="M41" s="171">
        <v>23.1</v>
      </c>
      <c r="N41" s="171">
        <v>23.2</v>
      </c>
      <c r="O41" s="175">
        <v>23.6</v>
      </c>
      <c r="P41" s="63"/>
    </row>
    <row r="42" spans="1:16" s="2" customFormat="1" ht="18.75" customHeight="1" thickBot="1" x14ac:dyDescent="0.4">
      <c r="A42" s="1110"/>
      <c r="B42" s="1106"/>
      <c r="C42" s="1108"/>
      <c r="D42" s="544"/>
      <c r="E42" s="566"/>
      <c r="F42" s="544"/>
      <c r="G42" s="544"/>
      <c r="H42" s="566"/>
      <c r="I42" s="397">
        <v>5670</v>
      </c>
      <c r="J42" s="398">
        <v>5690</v>
      </c>
      <c r="K42" s="398">
        <v>5710</v>
      </c>
      <c r="L42" s="398">
        <v>5740</v>
      </c>
      <c r="M42" s="398">
        <v>5760</v>
      </c>
      <c r="N42" s="398">
        <v>5800</v>
      </c>
      <c r="O42" s="399">
        <v>5885</v>
      </c>
      <c r="P42" s="63"/>
    </row>
    <row r="43" spans="1:16" s="2" customFormat="1" ht="18.75" customHeight="1" x14ac:dyDescent="0.25">
      <c r="A43" s="1093" t="s">
        <v>56</v>
      </c>
      <c r="B43" s="1100" t="s">
        <v>37</v>
      </c>
      <c r="C43" s="1101" t="s">
        <v>34</v>
      </c>
      <c r="D43" s="442">
        <v>610</v>
      </c>
      <c r="E43" s="464">
        <v>690</v>
      </c>
      <c r="F43" s="464">
        <v>790</v>
      </c>
      <c r="G43" s="464">
        <v>870</v>
      </c>
      <c r="H43" s="474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093"/>
      <c r="B44" s="1100"/>
      <c r="C44" s="1101"/>
      <c r="D44" s="443"/>
      <c r="E44" s="465"/>
      <c r="F44" s="465"/>
      <c r="G44" s="465"/>
      <c r="H44" s="475"/>
      <c r="I44" s="252">
        <v>4330</v>
      </c>
      <c r="J44" s="253">
        <v>4440</v>
      </c>
      <c r="K44" s="253">
        <v>4610</v>
      </c>
      <c r="L44" s="253">
        <v>4690</v>
      </c>
      <c r="M44" s="253">
        <v>4790</v>
      </c>
      <c r="N44" s="253">
        <v>4900</v>
      </c>
      <c r="O44" s="254">
        <v>5040</v>
      </c>
      <c r="P44" s="16"/>
    </row>
    <row r="45" spans="1:16" s="2" customFormat="1" ht="18.75" customHeight="1" x14ac:dyDescent="0.25">
      <c r="A45" s="630" t="s">
        <v>58</v>
      </c>
      <c r="B45" s="879" t="s">
        <v>37</v>
      </c>
      <c r="C45" s="881" t="s">
        <v>34</v>
      </c>
      <c r="D45" s="444">
        <v>2930</v>
      </c>
      <c r="E45" s="444">
        <v>2930</v>
      </c>
      <c r="F45" s="444">
        <v>2930</v>
      </c>
      <c r="G45" s="444">
        <v>2930</v>
      </c>
      <c r="H45" s="461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31"/>
      <c r="B46" s="1040"/>
      <c r="C46" s="1099"/>
      <c r="D46" s="544"/>
      <c r="E46" s="544"/>
      <c r="F46" s="544"/>
      <c r="G46" s="544"/>
      <c r="H46" s="566"/>
      <c r="I46" s="263">
        <v>6330</v>
      </c>
      <c r="J46" s="261">
        <v>6430</v>
      </c>
      <c r="K46" s="261">
        <v>6590</v>
      </c>
      <c r="L46" s="261">
        <v>6670</v>
      </c>
      <c r="M46" s="261">
        <v>6720</v>
      </c>
      <c r="N46" s="261">
        <v>6880</v>
      </c>
      <c r="O46" s="264">
        <v>6980</v>
      </c>
      <c r="P46" s="16"/>
    </row>
    <row r="47" spans="1:16" s="2" customFormat="1" ht="18.75" customHeight="1" x14ac:dyDescent="0.35">
      <c r="A47" s="969" t="s">
        <v>60</v>
      </c>
      <c r="B47" s="534" t="s">
        <v>104</v>
      </c>
      <c r="C47" s="536" t="s">
        <v>34</v>
      </c>
      <c r="D47" s="491">
        <v>800</v>
      </c>
      <c r="E47" s="491">
        <v>800</v>
      </c>
      <c r="F47" s="491">
        <v>860</v>
      </c>
      <c r="G47" s="491">
        <v>860</v>
      </c>
      <c r="H47" s="775">
        <v>860</v>
      </c>
      <c r="I47" s="167">
        <v>21.9</v>
      </c>
      <c r="J47" s="165">
        <v>22</v>
      </c>
      <c r="K47" s="165">
        <v>22.2</v>
      </c>
      <c r="L47" s="165">
        <v>22.6</v>
      </c>
      <c r="M47" s="165">
        <v>22.8</v>
      </c>
      <c r="N47" s="165">
        <v>23.2</v>
      </c>
      <c r="O47" s="166">
        <v>25.2</v>
      </c>
      <c r="P47" s="63"/>
    </row>
    <row r="48" spans="1:16" s="2" customFormat="1" ht="18.75" customHeight="1" thickBot="1" x14ac:dyDescent="0.4">
      <c r="A48" s="970"/>
      <c r="B48" s="718"/>
      <c r="C48" s="537"/>
      <c r="D48" s="492"/>
      <c r="E48" s="492"/>
      <c r="F48" s="492"/>
      <c r="G48" s="492"/>
      <c r="H48" s="1182"/>
      <c r="I48" s="394">
        <v>5470</v>
      </c>
      <c r="J48" s="395">
        <v>5480</v>
      </c>
      <c r="K48" s="395">
        <v>5540</v>
      </c>
      <c r="L48" s="395">
        <v>5645</v>
      </c>
      <c r="M48" s="395">
        <v>5390</v>
      </c>
      <c r="N48" s="395">
        <v>5800</v>
      </c>
      <c r="O48" s="396">
        <v>6280</v>
      </c>
      <c r="P48" s="63"/>
    </row>
    <row r="49" spans="1:17" s="2" customFormat="1" ht="18.75" customHeight="1" x14ac:dyDescent="0.35">
      <c r="A49" s="989" t="s">
        <v>61</v>
      </c>
      <c r="B49" s="614" t="s">
        <v>193</v>
      </c>
      <c r="C49" s="990" t="s">
        <v>34</v>
      </c>
      <c r="D49" s="583">
        <v>440</v>
      </c>
      <c r="E49" s="633">
        <v>520</v>
      </c>
      <c r="F49" s="633">
        <v>620</v>
      </c>
      <c r="G49" s="633">
        <v>720</v>
      </c>
      <c r="H49" s="456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989"/>
      <c r="B50" s="614"/>
      <c r="C50" s="990"/>
      <c r="D50" s="584"/>
      <c r="E50" s="634"/>
      <c r="F50" s="634"/>
      <c r="G50" s="634"/>
      <c r="H50" s="457"/>
      <c r="I50" s="270">
        <v>3120</v>
      </c>
      <c r="J50" s="271">
        <v>3150</v>
      </c>
      <c r="K50" s="271">
        <v>3170</v>
      </c>
      <c r="L50" s="271">
        <v>3190</v>
      </c>
      <c r="M50" s="271">
        <v>3300</v>
      </c>
      <c r="N50" s="271">
        <v>3330</v>
      </c>
      <c r="O50" s="272">
        <v>3470</v>
      </c>
      <c r="P50" s="63"/>
    </row>
    <row r="51" spans="1:17" s="2" customFormat="1" ht="18.75" customHeight="1" x14ac:dyDescent="0.25">
      <c r="A51" s="485" t="s">
        <v>62</v>
      </c>
      <c r="B51" s="534" t="s">
        <v>230</v>
      </c>
      <c r="C51" s="536" t="s">
        <v>34</v>
      </c>
      <c r="D51" s="442">
        <v>470</v>
      </c>
      <c r="E51" s="464">
        <v>530</v>
      </c>
      <c r="F51" s="464">
        <v>610</v>
      </c>
      <c r="G51" s="464">
        <v>670</v>
      </c>
      <c r="H51" s="474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211"/>
      <c r="B52" s="718"/>
      <c r="C52" s="537"/>
      <c r="D52" s="443"/>
      <c r="E52" s="465"/>
      <c r="F52" s="465"/>
      <c r="G52" s="465"/>
      <c r="H52" s="475"/>
      <c r="I52" s="286">
        <v>1680</v>
      </c>
      <c r="J52" s="287">
        <v>1820</v>
      </c>
      <c r="K52" s="287">
        <v>1830</v>
      </c>
      <c r="L52" s="287">
        <v>1890</v>
      </c>
      <c r="M52" s="287">
        <v>1930</v>
      </c>
      <c r="N52" s="287">
        <v>2060</v>
      </c>
      <c r="O52" s="288">
        <v>2160</v>
      </c>
    </row>
    <row r="53" spans="1:17" s="2" customFormat="1" ht="18.75" customHeight="1" x14ac:dyDescent="0.35">
      <c r="A53" s="989" t="s">
        <v>64</v>
      </c>
      <c r="B53" s="614" t="s">
        <v>40</v>
      </c>
      <c r="C53" s="990" t="s">
        <v>34</v>
      </c>
      <c r="D53" s="444">
        <v>570</v>
      </c>
      <c r="E53" s="444">
        <v>770</v>
      </c>
      <c r="F53" s="444">
        <v>850</v>
      </c>
      <c r="G53" s="444">
        <v>1160</v>
      </c>
      <c r="H53" s="461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245"/>
      <c r="B54" s="615"/>
      <c r="C54" s="1246"/>
      <c r="D54" s="544"/>
      <c r="E54" s="544"/>
      <c r="F54" s="544"/>
      <c r="G54" s="544"/>
      <c r="H54" s="566"/>
      <c r="I54" s="246">
        <v>3820</v>
      </c>
      <c r="J54" s="247">
        <v>3960</v>
      </c>
      <c r="K54" s="247">
        <v>4100</v>
      </c>
      <c r="L54" s="247">
        <v>4280</v>
      </c>
      <c r="M54" s="247">
        <v>4330</v>
      </c>
      <c r="N54" s="247">
        <v>4410</v>
      </c>
      <c r="O54" s="248">
        <v>4570</v>
      </c>
      <c r="P54" s="63"/>
    </row>
    <row r="55" spans="1:17" ht="23.25" customHeight="1" thickBot="1" x14ac:dyDescent="0.4">
      <c r="A55" s="758" t="s">
        <v>259</v>
      </c>
      <c r="B55" s="579"/>
      <c r="C55" s="579"/>
      <c r="D55" s="579"/>
      <c r="E55" s="579"/>
      <c r="F55" s="579"/>
      <c r="G55" s="579"/>
      <c r="H55" s="579"/>
      <c r="I55" s="901"/>
      <c r="J55" s="901"/>
      <c r="K55" s="901"/>
      <c r="L55" s="901"/>
      <c r="M55" s="901"/>
      <c r="N55" s="901"/>
      <c r="O55" s="901"/>
      <c r="P55" s="63"/>
    </row>
    <row r="56" spans="1:17" s="89" customFormat="1" ht="18.75" customHeight="1" x14ac:dyDescent="0.25">
      <c r="A56" s="454" t="s">
        <v>66</v>
      </c>
      <c r="B56" s="507" t="s">
        <v>67</v>
      </c>
      <c r="C56" s="503" t="s">
        <v>34</v>
      </c>
      <c r="D56" s="464">
        <v>3000</v>
      </c>
      <c r="E56" s="464">
        <v>3000</v>
      </c>
      <c r="F56" s="464">
        <v>3000</v>
      </c>
      <c r="G56" s="464">
        <v>3000</v>
      </c>
      <c r="H56" s="474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21"/>
      <c r="B57" s="1122"/>
      <c r="C57" s="504"/>
      <c r="D57" s="482"/>
      <c r="E57" s="482"/>
      <c r="F57" s="482"/>
      <c r="G57" s="482"/>
      <c r="H57" s="632"/>
      <c r="I57" s="345">
        <v>6570</v>
      </c>
      <c r="J57" s="334">
        <v>6930</v>
      </c>
      <c r="K57" s="334">
        <v>7000</v>
      </c>
      <c r="L57" s="334">
        <v>7010</v>
      </c>
      <c r="M57" s="334">
        <v>7090</v>
      </c>
      <c r="N57" s="334">
        <v>7200</v>
      </c>
      <c r="O57" s="335">
        <v>7350</v>
      </c>
      <c r="P57" s="94"/>
    </row>
    <row r="58" spans="1:17" s="89" customFormat="1" ht="18.75" customHeight="1" x14ac:dyDescent="0.25">
      <c r="A58" s="787" t="s">
        <v>68</v>
      </c>
      <c r="B58" s="789" t="s">
        <v>69</v>
      </c>
      <c r="C58" s="791" t="s">
        <v>70</v>
      </c>
      <c r="D58" s="616">
        <v>4950</v>
      </c>
      <c r="E58" s="616">
        <v>4950</v>
      </c>
      <c r="F58" s="616">
        <v>4950</v>
      </c>
      <c r="G58" s="616">
        <v>4950</v>
      </c>
      <c r="H58" s="711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41"/>
      <c r="B59" s="1142"/>
      <c r="C59" s="792"/>
      <c r="D59" s="444"/>
      <c r="E59" s="444"/>
      <c r="F59" s="444"/>
      <c r="G59" s="444"/>
      <c r="H59" s="461"/>
      <c r="I59" s="300">
        <v>12520</v>
      </c>
      <c r="J59" s="301">
        <v>12660</v>
      </c>
      <c r="K59" s="301">
        <v>13190</v>
      </c>
      <c r="L59" s="301">
        <v>13670</v>
      </c>
      <c r="M59" s="301">
        <v>13750</v>
      </c>
      <c r="N59" s="301">
        <v>14110</v>
      </c>
      <c r="O59" s="302">
        <v>14590</v>
      </c>
      <c r="P59" s="94"/>
    </row>
    <row r="60" spans="1:17" s="89" customFormat="1" ht="18.75" customHeight="1" x14ac:dyDescent="0.25">
      <c r="A60" s="454" t="s">
        <v>32</v>
      </c>
      <c r="B60" s="507" t="s">
        <v>33</v>
      </c>
      <c r="C60" s="503" t="s">
        <v>34</v>
      </c>
      <c r="D60" s="442">
        <v>3520</v>
      </c>
      <c r="E60" s="464">
        <v>3520</v>
      </c>
      <c r="F60" s="464">
        <v>3520</v>
      </c>
      <c r="G60" s="464">
        <v>3520</v>
      </c>
      <c r="H60" s="474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21"/>
      <c r="B61" s="1122"/>
      <c r="C61" s="504"/>
      <c r="D61" s="443"/>
      <c r="E61" s="465"/>
      <c r="F61" s="465"/>
      <c r="G61" s="465"/>
      <c r="H61" s="475"/>
      <c r="I61" s="297">
        <v>5690</v>
      </c>
      <c r="J61" s="298">
        <v>5850</v>
      </c>
      <c r="K61" s="298">
        <v>5900</v>
      </c>
      <c r="L61" s="298">
        <v>5980</v>
      </c>
      <c r="M61" s="298">
        <v>6050</v>
      </c>
      <c r="N61" s="298">
        <v>6300</v>
      </c>
      <c r="O61" s="299">
        <v>6410</v>
      </c>
      <c r="P61" s="94"/>
    </row>
    <row r="62" spans="1:17" s="89" customFormat="1" ht="18.75" customHeight="1" x14ac:dyDescent="0.25">
      <c r="A62" s="787" t="s">
        <v>35</v>
      </c>
      <c r="B62" s="789" t="s">
        <v>71</v>
      </c>
      <c r="C62" s="791" t="s">
        <v>34</v>
      </c>
      <c r="D62" s="444" t="s">
        <v>84</v>
      </c>
      <c r="E62" s="444" t="s">
        <v>84</v>
      </c>
      <c r="F62" s="444" t="s">
        <v>84</v>
      </c>
      <c r="G62" s="444" t="s">
        <v>84</v>
      </c>
      <c r="H62" s="461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41"/>
      <c r="B63" s="1142"/>
      <c r="C63" s="792"/>
      <c r="D63" s="444"/>
      <c r="E63" s="444"/>
      <c r="F63" s="444"/>
      <c r="G63" s="444"/>
      <c r="H63" s="461"/>
      <c r="I63" s="300" t="s">
        <v>84</v>
      </c>
      <c r="J63" s="301" t="s">
        <v>84</v>
      </c>
      <c r="K63" s="301" t="s">
        <v>84</v>
      </c>
      <c r="L63" s="301" t="s">
        <v>84</v>
      </c>
      <c r="M63" s="301" t="s">
        <v>84</v>
      </c>
      <c r="N63" s="301" t="s">
        <v>84</v>
      </c>
      <c r="O63" s="302" t="s">
        <v>84</v>
      </c>
      <c r="P63" s="94"/>
    </row>
    <row r="64" spans="1:17" s="89" customFormat="1" ht="18.75" customHeight="1" x14ac:dyDescent="0.25">
      <c r="A64" s="454" t="s">
        <v>72</v>
      </c>
      <c r="B64" s="507" t="s">
        <v>73</v>
      </c>
      <c r="C64" s="503" t="s">
        <v>70</v>
      </c>
      <c r="D64" s="442">
        <v>7350</v>
      </c>
      <c r="E64" s="464">
        <v>7350</v>
      </c>
      <c r="F64" s="464">
        <v>7350</v>
      </c>
      <c r="G64" s="464">
        <v>7350</v>
      </c>
      <c r="H64" s="474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21"/>
      <c r="B65" s="1122"/>
      <c r="C65" s="504"/>
      <c r="D65" s="443"/>
      <c r="E65" s="465"/>
      <c r="F65" s="465"/>
      <c r="G65" s="465"/>
      <c r="H65" s="475"/>
      <c r="I65" s="297">
        <v>8450</v>
      </c>
      <c r="J65" s="298">
        <v>8580</v>
      </c>
      <c r="K65" s="298">
        <v>8900</v>
      </c>
      <c r="L65" s="298">
        <v>9330</v>
      </c>
      <c r="M65" s="298">
        <v>9410</v>
      </c>
      <c r="N65" s="298">
        <v>9600</v>
      </c>
      <c r="O65" s="299">
        <v>9850</v>
      </c>
      <c r="P65" s="94"/>
    </row>
    <row r="66" spans="1:16" s="89" customFormat="1" ht="18.75" customHeight="1" x14ac:dyDescent="0.25">
      <c r="A66" s="787" t="s">
        <v>74</v>
      </c>
      <c r="B66" s="789" t="s">
        <v>69</v>
      </c>
      <c r="C66" s="791" t="s">
        <v>70</v>
      </c>
      <c r="D66" s="616">
        <v>7620</v>
      </c>
      <c r="E66" s="616">
        <v>7620</v>
      </c>
      <c r="F66" s="616">
        <v>7620</v>
      </c>
      <c r="G66" s="616">
        <v>7620</v>
      </c>
      <c r="H66" s="711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41"/>
      <c r="B67" s="1142"/>
      <c r="C67" s="792"/>
      <c r="D67" s="444"/>
      <c r="E67" s="444"/>
      <c r="F67" s="444"/>
      <c r="G67" s="444"/>
      <c r="H67" s="461"/>
      <c r="I67" s="300">
        <v>8240</v>
      </c>
      <c r="J67" s="301">
        <v>8380</v>
      </c>
      <c r="K67" s="301">
        <v>8720</v>
      </c>
      <c r="L67" s="301">
        <v>9100</v>
      </c>
      <c r="M67" s="301">
        <v>9180</v>
      </c>
      <c r="N67" s="301">
        <v>9330</v>
      </c>
      <c r="O67" s="302">
        <v>9570</v>
      </c>
      <c r="P67" s="94"/>
    </row>
    <row r="68" spans="1:16" s="89" customFormat="1" ht="18.75" customHeight="1" x14ac:dyDescent="0.25">
      <c r="A68" s="454" t="s">
        <v>75</v>
      </c>
      <c r="B68" s="507" t="s">
        <v>76</v>
      </c>
      <c r="C68" s="503" t="s">
        <v>70</v>
      </c>
      <c r="D68" s="442">
        <v>3600</v>
      </c>
      <c r="E68" s="464">
        <v>3600</v>
      </c>
      <c r="F68" s="464">
        <v>3600</v>
      </c>
      <c r="G68" s="464">
        <v>3600</v>
      </c>
      <c r="H68" s="474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21"/>
      <c r="B69" s="1122"/>
      <c r="C69" s="504"/>
      <c r="D69" s="443"/>
      <c r="E69" s="465"/>
      <c r="F69" s="465"/>
      <c r="G69" s="465"/>
      <c r="H69" s="475"/>
      <c r="I69" s="297">
        <v>5910</v>
      </c>
      <c r="J69" s="298">
        <v>6040</v>
      </c>
      <c r="K69" s="298">
        <v>6170</v>
      </c>
      <c r="L69" s="298">
        <v>6310</v>
      </c>
      <c r="M69" s="298">
        <v>6380</v>
      </c>
      <c r="N69" s="298">
        <v>6500</v>
      </c>
      <c r="O69" s="299">
        <v>6710</v>
      </c>
      <c r="P69" s="94"/>
    </row>
    <row r="70" spans="1:16" s="89" customFormat="1" ht="18.75" customHeight="1" x14ac:dyDescent="0.25">
      <c r="A70" s="1206" t="s">
        <v>77</v>
      </c>
      <c r="B70" s="1208" t="s">
        <v>78</v>
      </c>
      <c r="C70" s="562" t="s">
        <v>70</v>
      </c>
      <c r="D70" s="616">
        <v>4520</v>
      </c>
      <c r="E70" s="616">
        <v>4520</v>
      </c>
      <c r="F70" s="616">
        <v>4520</v>
      </c>
      <c r="G70" s="616">
        <v>4520</v>
      </c>
      <c r="H70" s="711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07"/>
      <c r="B71" s="1209"/>
      <c r="C71" s="1210"/>
      <c r="D71" s="444"/>
      <c r="E71" s="444"/>
      <c r="F71" s="444"/>
      <c r="G71" s="444"/>
      <c r="H71" s="461"/>
      <c r="I71" s="300">
        <v>6450</v>
      </c>
      <c r="J71" s="301">
        <v>6590</v>
      </c>
      <c r="K71" s="301">
        <v>6920</v>
      </c>
      <c r="L71" s="301">
        <v>7170</v>
      </c>
      <c r="M71" s="301">
        <v>7240</v>
      </c>
      <c r="N71" s="301">
        <v>7490</v>
      </c>
      <c r="O71" s="302">
        <v>7840</v>
      </c>
      <c r="P71" s="94"/>
    </row>
    <row r="72" spans="1:16" s="2" customFormat="1" ht="18.75" customHeight="1" x14ac:dyDescent="0.35">
      <c r="A72" s="485" t="s">
        <v>36</v>
      </c>
      <c r="B72" s="534" t="s">
        <v>163</v>
      </c>
      <c r="C72" s="536" t="s">
        <v>34</v>
      </c>
      <c r="D72" s="442">
        <v>1050</v>
      </c>
      <c r="E72" s="442">
        <v>1050</v>
      </c>
      <c r="F72" s="442">
        <v>1050</v>
      </c>
      <c r="G72" s="442">
        <v>1050</v>
      </c>
      <c r="H72" s="493">
        <v>1050</v>
      </c>
      <c r="I72" s="167">
        <v>25.6</v>
      </c>
      <c r="J72" s="165">
        <v>25.7</v>
      </c>
      <c r="K72" s="165">
        <v>25.8</v>
      </c>
      <c r="L72" s="165">
        <v>26.4</v>
      </c>
      <c r="M72" s="165">
        <v>26.6</v>
      </c>
      <c r="N72" s="165">
        <v>26.7</v>
      </c>
      <c r="O72" s="166">
        <v>28.1</v>
      </c>
      <c r="P72" s="63"/>
    </row>
    <row r="73" spans="1:16" s="2" customFormat="1" ht="18.75" customHeight="1" thickBot="1" x14ac:dyDescent="0.4">
      <c r="A73" s="1211"/>
      <c r="B73" s="718"/>
      <c r="C73" s="537"/>
      <c r="D73" s="443"/>
      <c r="E73" s="443"/>
      <c r="F73" s="443"/>
      <c r="G73" s="443"/>
      <c r="H73" s="494"/>
      <c r="I73" s="394">
        <v>6390</v>
      </c>
      <c r="J73" s="395">
        <v>6400</v>
      </c>
      <c r="K73" s="395">
        <v>6435</v>
      </c>
      <c r="L73" s="395">
        <v>6590</v>
      </c>
      <c r="M73" s="395">
        <v>6660</v>
      </c>
      <c r="N73" s="395">
        <v>6670</v>
      </c>
      <c r="O73" s="396">
        <v>7030</v>
      </c>
      <c r="P73" s="63"/>
    </row>
    <row r="74" spans="1:16" s="2" customFormat="1" ht="18.75" customHeight="1" x14ac:dyDescent="0.35">
      <c r="A74" s="989" t="s">
        <v>38</v>
      </c>
      <c r="B74" s="614" t="s">
        <v>37</v>
      </c>
      <c r="C74" s="591" t="s">
        <v>34</v>
      </c>
      <c r="D74" s="1198">
        <v>1050</v>
      </c>
      <c r="E74" s="1198">
        <v>1050</v>
      </c>
      <c r="F74" s="1198">
        <v>1050</v>
      </c>
      <c r="G74" s="1198">
        <v>1050</v>
      </c>
      <c r="H74" s="1222">
        <v>1050</v>
      </c>
      <c r="I74" s="174">
        <v>19</v>
      </c>
      <c r="J74" s="171">
        <v>19.2</v>
      </c>
      <c r="K74" s="171">
        <v>19.5</v>
      </c>
      <c r="L74" s="171">
        <v>19.600000000000001</v>
      </c>
      <c r="M74" s="171">
        <v>19.7</v>
      </c>
      <c r="N74" s="171">
        <v>19.8</v>
      </c>
      <c r="O74" s="175">
        <v>20.100000000000001</v>
      </c>
      <c r="P74" s="63"/>
    </row>
    <row r="75" spans="1:16" s="2" customFormat="1" ht="18.75" customHeight="1" thickBot="1" x14ac:dyDescent="0.4">
      <c r="A75" s="989"/>
      <c r="B75" s="614"/>
      <c r="C75" s="591"/>
      <c r="D75" s="1199"/>
      <c r="E75" s="1199"/>
      <c r="F75" s="1199"/>
      <c r="G75" s="1199"/>
      <c r="H75" s="1223"/>
      <c r="I75" s="397">
        <v>4740</v>
      </c>
      <c r="J75" s="398">
        <v>4785</v>
      </c>
      <c r="K75" s="398">
        <v>4875</v>
      </c>
      <c r="L75" s="398">
        <v>4895</v>
      </c>
      <c r="M75" s="398">
        <v>4920</v>
      </c>
      <c r="N75" s="398">
        <v>4940</v>
      </c>
      <c r="O75" s="399">
        <v>5010</v>
      </c>
      <c r="P75" s="63"/>
    </row>
    <row r="76" spans="1:16" s="23" customFormat="1" ht="18.75" customHeight="1" x14ac:dyDescent="0.25">
      <c r="A76" s="967" t="s">
        <v>79</v>
      </c>
      <c r="B76" s="1216" t="s">
        <v>57</v>
      </c>
      <c r="C76" s="1218" t="s">
        <v>34</v>
      </c>
      <c r="D76" s="442">
        <v>960</v>
      </c>
      <c r="E76" s="464">
        <v>1060</v>
      </c>
      <c r="F76" s="464">
        <v>1330</v>
      </c>
      <c r="G76" s="464">
        <v>1490</v>
      </c>
      <c r="H76" s="474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68"/>
      <c r="B77" s="1217"/>
      <c r="C77" s="1219"/>
      <c r="D77" s="443"/>
      <c r="E77" s="465"/>
      <c r="F77" s="465"/>
      <c r="G77" s="465"/>
      <c r="H77" s="475"/>
      <c r="I77" s="297">
        <v>5750</v>
      </c>
      <c r="J77" s="298">
        <v>5810</v>
      </c>
      <c r="K77" s="298">
        <v>5920</v>
      </c>
      <c r="L77" s="298">
        <v>6170</v>
      </c>
      <c r="M77" s="298">
        <v>6370</v>
      </c>
      <c r="N77" s="298">
        <v>6390</v>
      </c>
      <c r="O77" s="299">
        <v>6610</v>
      </c>
      <c r="P77" s="25"/>
    </row>
    <row r="78" spans="1:16" s="2" customFormat="1" ht="18.75" customHeight="1" x14ac:dyDescent="0.25">
      <c r="A78" s="954" t="s">
        <v>161</v>
      </c>
      <c r="B78" s="591">
        <v>1</v>
      </c>
      <c r="C78" s="1200" t="s">
        <v>34</v>
      </c>
      <c r="D78" s="514">
        <v>470</v>
      </c>
      <c r="E78" s="514">
        <v>530</v>
      </c>
      <c r="F78" s="514">
        <v>610</v>
      </c>
      <c r="G78" s="514">
        <v>640</v>
      </c>
      <c r="H78" s="529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54"/>
      <c r="B79" s="990"/>
      <c r="C79" s="1201"/>
      <c r="D79" s="515"/>
      <c r="E79" s="515"/>
      <c r="F79" s="515"/>
      <c r="G79" s="515"/>
      <c r="H79" s="719"/>
      <c r="I79" s="300">
        <v>1660</v>
      </c>
      <c r="J79" s="301">
        <v>1690</v>
      </c>
      <c r="K79" s="301">
        <v>1780</v>
      </c>
      <c r="L79" s="301">
        <v>1820</v>
      </c>
      <c r="M79" s="301">
        <v>1950</v>
      </c>
      <c r="N79" s="301">
        <v>2040</v>
      </c>
      <c r="O79" s="302">
        <v>2140</v>
      </c>
      <c r="P79" s="16"/>
    </row>
    <row r="80" spans="1:16" s="2" customFormat="1" ht="18.75" customHeight="1" x14ac:dyDescent="0.25">
      <c r="A80" s="753" t="s">
        <v>80</v>
      </c>
      <c r="B80" s="478" t="s">
        <v>81</v>
      </c>
      <c r="C80" s="476" t="s">
        <v>70</v>
      </c>
      <c r="D80" s="442">
        <v>3150</v>
      </c>
      <c r="E80" s="464">
        <v>3150</v>
      </c>
      <c r="F80" s="464">
        <v>3150</v>
      </c>
      <c r="G80" s="464">
        <v>3150</v>
      </c>
      <c r="H80" s="474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241"/>
      <c r="B81" s="1205"/>
      <c r="C81" s="477"/>
      <c r="D81" s="443"/>
      <c r="E81" s="465"/>
      <c r="F81" s="465"/>
      <c r="G81" s="465"/>
      <c r="H81" s="475"/>
      <c r="I81" s="297">
        <v>6060</v>
      </c>
      <c r="J81" s="298">
        <v>6220</v>
      </c>
      <c r="K81" s="298">
        <v>6340</v>
      </c>
      <c r="L81" s="298">
        <v>6460</v>
      </c>
      <c r="M81" s="298">
        <v>6530</v>
      </c>
      <c r="N81" s="298">
        <v>6640</v>
      </c>
      <c r="O81" s="299">
        <v>7330</v>
      </c>
      <c r="P81" s="16"/>
    </row>
    <row r="82" spans="1:123" s="2" customFormat="1" ht="18.75" customHeight="1" x14ac:dyDescent="0.25">
      <c r="A82" s="801" t="s">
        <v>39</v>
      </c>
      <c r="B82" s="1203" t="s">
        <v>57</v>
      </c>
      <c r="C82" s="825" t="s">
        <v>34</v>
      </c>
      <c r="D82" s="616">
        <v>920</v>
      </c>
      <c r="E82" s="616">
        <v>920</v>
      </c>
      <c r="F82" s="616">
        <v>1000</v>
      </c>
      <c r="G82" s="616">
        <v>1000</v>
      </c>
      <c r="H82" s="711">
        <v>1000</v>
      </c>
      <c r="I82" s="376">
        <v>21.4</v>
      </c>
      <c r="J82" s="377">
        <v>21.7</v>
      </c>
      <c r="K82" s="377">
        <v>22.3</v>
      </c>
      <c r="L82" s="377">
        <v>22.4</v>
      </c>
      <c r="M82" s="377">
        <v>22.5</v>
      </c>
      <c r="N82" s="377">
        <v>22.7</v>
      </c>
      <c r="O82" s="378">
        <v>23</v>
      </c>
      <c r="P82" s="16"/>
    </row>
    <row r="83" spans="1:123" s="2" customFormat="1" ht="18.75" customHeight="1" thickBot="1" x14ac:dyDescent="0.3">
      <c r="A83" s="801"/>
      <c r="B83" s="1204"/>
      <c r="C83" s="825"/>
      <c r="D83" s="515"/>
      <c r="E83" s="515"/>
      <c r="F83" s="515"/>
      <c r="G83" s="515"/>
      <c r="H83" s="1244"/>
      <c r="I83" s="362">
        <v>5340</v>
      </c>
      <c r="J83" s="363">
        <v>5410</v>
      </c>
      <c r="K83" s="363">
        <v>5560</v>
      </c>
      <c r="L83" s="363">
        <v>5580</v>
      </c>
      <c r="M83" s="363">
        <v>5630</v>
      </c>
      <c r="N83" s="363">
        <v>5670</v>
      </c>
      <c r="O83" s="364">
        <v>5730</v>
      </c>
      <c r="P83" s="16"/>
    </row>
    <row r="84" spans="1:123" s="2" customFormat="1" ht="18.75" customHeight="1" x14ac:dyDescent="0.25">
      <c r="A84" s="967" t="s">
        <v>85</v>
      </c>
      <c r="B84" s="857" t="s">
        <v>57</v>
      </c>
      <c r="C84" s="1196" t="s">
        <v>34</v>
      </c>
      <c r="D84" s="442">
        <v>510</v>
      </c>
      <c r="E84" s="464">
        <v>610</v>
      </c>
      <c r="F84" s="464">
        <v>740</v>
      </c>
      <c r="G84" s="464">
        <v>790</v>
      </c>
      <c r="H84" s="474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47"/>
      <c r="B85" s="1202"/>
      <c r="C85" s="1197"/>
      <c r="D85" s="443"/>
      <c r="E85" s="465"/>
      <c r="F85" s="465"/>
      <c r="G85" s="465"/>
      <c r="H85" s="475"/>
      <c r="I85" s="297">
        <v>4370</v>
      </c>
      <c r="J85" s="298">
        <v>4410</v>
      </c>
      <c r="K85" s="298">
        <v>4420</v>
      </c>
      <c r="L85" s="298">
        <v>4440</v>
      </c>
      <c r="M85" s="298">
        <v>4470</v>
      </c>
      <c r="N85" s="298">
        <v>4490</v>
      </c>
      <c r="O85" s="299">
        <v>4570</v>
      </c>
      <c r="P85" s="16"/>
    </row>
    <row r="86" spans="1:123" s="2" customFormat="1" ht="18.75" customHeight="1" x14ac:dyDescent="0.25">
      <c r="A86" s="445" t="s">
        <v>87</v>
      </c>
      <c r="B86" s="498" t="s">
        <v>69</v>
      </c>
      <c r="C86" s="563" t="s">
        <v>70</v>
      </c>
      <c r="D86" s="616">
        <v>7620</v>
      </c>
      <c r="E86" s="616">
        <v>7620</v>
      </c>
      <c r="F86" s="616">
        <v>7620</v>
      </c>
      <c r="G86" s="616">
        <v>7620</v>
      </c>
      <c r="H86" s="711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45"/>
      <c r="B87" s="498"/>
      <c r="C87" s="563"/>
      <c r="D87" s="444"/>
      <c r="E87" s="444"/>
      <c r="F87" s="444"/>
      <c r="G87" s="444"/>
      <c r="H87" s="461"/>
      <c r="I87" s="300">
        <v>9060</v>
      </c>
      <c r="J87" s="301">
        <v>9220</v>
      </c>
      <c r="K87" s="301">
        <v>9530</v>
      </c>
      <c r="L87" s="301">
        <v>9740</v>
      </c>
      <c r="M87" s="301">
        <v>9800</v>
      </c>
      <c r="N87" s="301">
        <v>9910</v>
      </c>
      <c r="O87" s="302">
        <v>10230</v>
      </c>
      <c r="P87" s="16"/>
    </row>
    <row r="88" spans="1:123" s="23" customFormat="1" ht="18.75" customHeight="1" x14ac:dyDescent="0.25">
      <c r="A88" s="967" t="s">
        <v>41</v>
      </c>
      <c r="B88" s="1146" t="s">
        <v>254</v>
      </c>
      <c r="C88" s="1213" t="s">
        <v>34</v>
      </c>
      <c r="D88" s="491">
        <v>980</v>
      </c>
      <c r="E88" s="491">
        <v>980</v>
      </c>
      <c r="F88" s="491">
        <v>980</v>
      </c>
      <c r="G88" s="491">
        <v>980</v>
      </c>
      <c r="H88" s="775">
        <v>980</v>
      </c>
      <c r="I88" s="245">
        <v>24.6</v>
      </c>
      <c r="J88" s="243">
        <v>24.7</v>
      </c>
      <c r="K88" s="243">
        <v>25</v>
      </c>
      <c r="L88" s="243">
        <v>25.8</v>
      </c>
      <c r="M88" s="243">
        <v>26.1</v>
      </c>
      <c r="N88" s="243">
        <v>26.2</v>
      </c>
      <c r="O88" s="244">
        <v>26.4</v>
      </c>
      <c r="P88" s="25"/>
    </row>
    <row r="89" spans="1:123" s="23" customFormat="1" ht="18.75" customHeight="1" thickBot="1" x14ac:dyDescent="0.3">
      <c r="A89" s="968"/>
      <c r="B89" s="1212"/>
      <c r="C89" s="1214"/>
      <c r="D89" s="492"/>
      <c r="E89" s="492"/>
      <c r="F89" s="492"/>
      <c r="G89" s="492"/>
      <c r="H89" s="1182"/>
      <c r="I89" s="353">
        <v>6150</v>
      </c>
      <c r="J89" s="354">
        <v>6210</v>
      </c>
      <c r="K89" s="354">
        <v>6250</v>
      </c>
      <c r="L89" s="354">
        <v>6450</v>
      </c>
      <c r="M89" s="354">
        <v>6525</v>
      </c>
      <c r="N89" s="354">
        <v>6550</v>
      </c>
      <c r="O89" s="355">
        <v>6600</v>
      </c>
      <c r="P89" s="25"/>
    </row>
    <row r="90" spans="1:123" s="23" customFormat="1" ht="18.75" customHeight="1" x14ac:dyDescent="0.25">
      <c r="A90" s="954" t="s">
        <v>88</v>
      </c>
      <c r="B90" s="797" t="s">
        <v>163</v>
      </c>
      <c r="C90" s="1215" t="s">
        <v>34</v>
      </c>
      <c r="D90" s="616">
        <v>1620</v>
      </c>
      <c r="E90" s="616">
        <v>1710</v>
      </c>
      <c r="F90" s="616">
        <v>1910</v>
      </c>
      <c r="G90" s="616">
        <v>2210</v>
      </c>
      <c r="H90" s="711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54"/>
      <c r="B91" s="797"/>
      <c r="C91" s="1215"/>
      <c r="D91" s="444"/>
      <c r="E91" s="444"/>
      <c r="F91" s="444"/>
      <c r="G91" s="444"/>
      <c r="H91" s="461"/>
      <c r="I91" s="300">
        <v>6250</v>
      </c>
      <c r="J91" s="301">
        <v>6400</v>
      </c>
      <c r="K91" s="301">
        <v>6550</v>
      </c>
      <c r="L91" s="301">
        <v>6750</v>
      </c>
      <c r="M91" s="301">
        <v>6990</v>
      </c>
      <c r="N91" s="301">
        <v>7130</v>
      </c>
      <c r="O91" s="302">
        <v>7350</v>
      </c>
      <c r="P91" s="25"/>
    </row>
    <row r="92" spans="1:123" s="2" customFormat="1" ht="18.75" customHeight="1" x14ac:dyDescent="0.25">
      <c r="A92" s="485" t="s">
        <v>90</v>
      </c>
      <c r="B92" s="487" t="s">
        <v>163</v>
      </c>
      <c r="C92" s="489" t="s">
        <v>34</v>
      </c>
      <c r="D92" s="442">
        <v>3390</v>
      </c>
      <c r="E92" s="464">
        <v>3390</v>
      </c>
      <c r="F92" s="464">
        <v>3390</v>
      </c>
      <c r="G92" s="464">
        <v>3390</v>
      </c>
      <c r="H92" s="474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486"/>
      <c r="B93" s="488"/>
      <c r="C93" s="490"/>
      <c r="D93" s="443"/>
      <c r="E93" s="465"/>
      <c r="F93" s="465"/>
      <c r="G93" s="465"/>
      <c r="H93" s="475"/>
      <c r="I93" s="297">
        <v>6970</v>
      </c>
      <c r="J93" s="298">
        <v>7100</v>
      </c>
      <c r="K93" s="298">
        <v>7180</v>
      </c>
      <c r="L93" s="298">
        <v>7230</v>
      </c>
      <c r="M93" s="298">
        <v>7390</v>
      </c>
      <c r="N93" s="298">
        <v>7510</v>
      </c>
      <c r="O93" s="299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54" t="s">
        <v>91</v>
      </c>
      <c r="B94" s="797" t="s">
        <v>227</v>
      </c>
      <c r="C94" s="1215" t="s">
        <v>70</v>
      </c>
      <c r="D94" s="444" t="s">
        <v>84</v>
      </c>
      <c r="E94" s="444" t="s">
        <v>84</v>
      </c>
      <c r="F94" s="444" t="s">
        <v>84</v>
      </c>
      <c r="G94" s="444" t="s">
        <v>84</v>
      </c>
      <c r="H94" s="461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54"/>
      <c r="B95" s="797"/>
      <c r="C95" s="1215"/>
      <c r="D95" s="444"/>
      <c r="E95" s="444"/>
      <c r="F95" s="444"/>
      <c r="G95" s="444"/>
      <c r="H95" s="461"/>
      <c r="I95" s="318" t="s">
        <v>84</v>
      </c>
      <c r="J95" s="319" t="s">
        <v>84</v>
      </c>
      <c r="K95" s="319" t="s">
        <v>84</v>
      </c>
      <c r="L95" s="319" t="s">
        <v>84</v>
      </c>
      <c r="M95" s="319" t="s">
        <v>84</v>
      </c>
      <c r="N95" s="319" t="s">
        <v>84</v>
      </c>
      <c r="O95" s="320" t="s">
        <v>84</v>
      </c>
      <c r="P95" s="25"/>
    </row>
    <row r="96" spans="1:123" s="23" customFormat="1" ht="18.75" customHeight="1" x14ac:dyDescent="0.25">
      <c r="A96" s="967" t="s">
        <v>92</v>
      </c>
      <c r="B96" s="857" t="s">
        <v>57</v>
      </c>
      <c r="C96" s="1196" t="s">
        <v>34</v>
      </c>
      <c r="D96" s="442">
        <v>580</v>
      </c>
      <c r="E96" s="464">
        <v>640</v>
      </c>
      <c r="F96" s="464">
        <v>1070</v>
      </c>
      <c r="G96" s="464">
        <v>1520</v>
      </c>
      <c r="H96" s="474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68"/>
      <c r="B97" s="858"/>
      <c r="C97" s="1197"/>
      <c r="D97" s="443"/>
      <c r="E97" s="465"/>
      <c r="F97" s="465"/>
      <c r="G97" s="465"/>
      <c r="H97" s="475"/>
      <c r="I97" s="297">
        <v>3950</v>
      </c>
      <c r="J97" s="298">
        <v>3980</v>
      </c>
      <c r="K97" s="298">
        <v>4100</v>
      </c>
      <c r="L97" s="298">
        <v>4400</v>
      </c>
      <c r="M97" s="298">
        <v>4470</v>
      </c>
      <c r="N97" s="298">
        <v>4830</v>
      </c>
      <c r="O97" s="299">
        <v>5170</v>
      </c>
      <c r="P97" s="25"/>
    </row>
    <row r="98" spans="1:16" s="23" customFormat="1" ht="18.75" customHeight="1" x14ac:dyDescent="0.25">
      <c r="A98" s="954" t="s">
        <v>93</v>
      </c>
      <c r="B98" s="797" t="s">
        <v>57</v>
      </c>
      <c r="C98" s="1215" t="s">
        <v>34</v>
      </c>
      <c r="D98" s="616">
        <v>770</v>
      </c>
      <c r="E98" s="616">
        <v>850</v>
      </c>
      <c r="F98" s="616">
        <v>1070</v>
      </c>
      <c r="G98" s="616">
        <v>1660</v>
      </c>
      <c r="H98" s="711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54"/>
      <c r="B99" s="797"/>
      <c r="C99" s="1215"/>
      <c r="D99" s="444"/>
      <c r="E99" s="444"/>
      <c r="F99" s="444"/>
      <c r="G99" s="444"/>
      <c r="H99" s="461"/>
      <c r="I99" s="300">
        <v>4370</v>
      </c>
      <c r="J99" s="301">
        <v>4610</v>
      </c>
      <c r="K99" s="301">
        <v>4870</v>
      </c>
      <c r="L99" s="301">
        <v>5080</v>
      </c>
      <c r="M99" s="301">
        <v>5100</v>
      </c>
      <c r="N99" s="301">
        <v>5130</v>
      </c>
      <c r="O99" s="302">
        <v>5430</v>
      </c>
      <c r="P99" s="25"/>
    </row>
    <row r="100" spans="1:16" s="2" customFormat="1" ht="18.75" customHeight="1" x14ac:dyDescent="0.25">
      <c r="A100" s="967" t="s">
        <v>43</v>
      </c>
      <c r="B100" s="857" t="s">
        <v>89</v>
      </c>
      <c r="C100" s="1196" t="s">
        <v>34</v>
      </c>
      <c r="D100" s="442">
        <v>670</v>
      </c>
      <c r="E100" s="464">
        <v>840</v>
      </c>
      <c r="F100" s="464">
        <v>1060</v>
      </c>
      <c r="G100" s="464">
        <v>1380</v>
      </c>
      <c r="H100" s="474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68"/>
      <c r="B101" s="858"/>
      <c r="C101" s="1197"/>
      <c r="D101" s="443"/>
      <c r="E101" s="465"/>
      <c r="F101" s="465"/>
      <c r="G101" s="465"/>
      <c r="H101" s="475"/>
      <c r="I101" s="297">
        <v>5900</v>
      </c>
      <c r="J101" s="298">
        <v>5930</v>
      </c>
      <c r="K101" s="298">
        <v>6160</v>
      </c>
      <c r="L101" s="298">
        <v>6190</v>
      </c>
      <c r="M101" s="298">
        <v>6400</v>
      </c>
      <c r="N101" s="298">
        <v>6810</v>
      </c>
      <c r="O101" s="299">
        <v>7010</v>
      </c>
    </row>
    <row r="102" spans="1:16" s="23" customFormat="1" ht="18.75" customHeight="1" x14ac:dyDescent="0.25">
      <c r="A102" s="954" t="s">
        <v>44</v>
      </c>
      <c r="B102" s="797" t="s">
        <v>42</v>
      </c>
      <c r="C102" s="825" t="s">
        <v>34</v>
      </c>
      <c r="D102" s="583">
        <v>470</v>
      </c>
      <c r="E102" s="633">
        <v>590</v>
      </c>
      <c r="F102" s="633">
        <v>650</v>
      </c>
      <c r="G102" s="633">
        <v>720</v>
      </c>
      <c r="H102" s="456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54"/>
      <c r="B103" s="797"/>
      <c r="C103" s="825"/>
      <c r="D103" s="584"/>
      <c r="E103" s="634"/>
      <c r="F103" s="634"/>
      <c r="G103" s="634"/>
      <c r="H103" s="457"/>
      <c r="I103" s="315">
        <v>2720</v>
      </c>
      <c r="J103" s="316">
        <v>2730</v>
      </c>
      <c r="K103" s="316">
        <v>2740</v>
      </c>
      <c r="L103" s="316">
        <v>2750</v>
      </c>
      <c r="M103" s="316">
        <v>2830</v>
      </c>
      <c r="N103" s="316">
        <v>2840</v>
      </c>
      <c r="O103" s="317">
        <v>2940</v>
      </c>
      <c r="P103" s="25"/>
    </row>
    <row r="104" spans="1:16" s="23" customFormat="1" ht="18.75" customHeight="1" x14ac:dyDescent="0.25">
      <c r="A104" s="967" t="s">
        <v>94</v>
      </c>
      <c r="B104" s="857" t="s">
        <v>57</v>
      </c>
      <c r="C104" s="1196" t="s">
        <v>34</v>
      </c>
      <c r="D104" s="442">
        <v>740</v>
      </c>
      <c r="E104" s="464">
        <v>880</v>
      </c>
      <c r="F104" s="464">
        <v>1200</v>
      </c>
      <c r="G104" s="464">
        <v>1280</v>
      </c>
      <c r="H104" s="474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68"/>
      <c r="B105" s="858"/>
      <c r="C105" s="1197"/>
      <c r="D105" s="443"/>
      <c r="E105" s="465"/>
      <c r="F105" s="465"/>
      <c r="G105" s="465"/>
      <c r="H105" s="475"/>
      <c r="I105" s="297">
        <v>5380</v>
      </c>
      <c r="J105" s="298">
        <v>5590</v>
      </c>
      <c r="K105" s="298">
        <v>5730</v>
      </c>
      <c r="L105" s="298">
        <v>5860</v>
      </c>
      <c r="M105" s="298">
        <v>5980</v>
      </c>
      <c r="N105" s="298">
        <v>6080</v>
      </c>
      <c r="O105" s="299">
        <v>6170</v>
      </c>
      <c r="P105" s="25"/>
    </row>
    <row r="106" spans="1:16" s="2" customFormat="1" ht="18.75" customHeight="1" x14ac:dyDescent="0.25">
      <c r="A106" s="445" t="s">
        <v>95</v>
      </c>
      <c r="B106" s="498" t="s">
        <v>96</v>
      </c>
      <c r="C106" s="563" t="s">
        <v>70</v>
      </c>
      <c r="D106" s="514">
        <v>4510</v>
      </c>
      <c r="E106" s="514">
        <v>4510</v>
      </c>
      <c r="F106" s="514">
        <v>4510</v>
      </c>
      <c r="G106" s="514">
        <v>4510</v>
      </c>
      <c r="H106" s="529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45"/>
      <c r="B107" s="498"/>
      <c r="C107" s="563"/>
      <c r="D107" s="444"/>
      <c r="E107" s="444"/>
      <c r="F107" s="444"/>
      <c r="G107" s="444"/>
      <c r="H107" s="461"/>
      <c r="I107" s="300">
        <v>11530</v>
      </c>
      <c r="J107" s="301">
        <v>11650</v>
      </c>
      <c r="K107" s="301">
        <v>12140</v>
      </c>
      <c r="L107" s="301">
        <v>12630</v>
      </c>
      <c r="M107" s="301">
        <v>12680</v>
      </c>
      <c r="N107" s="301">
        <v>12940</v>
      </c>
      <c r="O107" s="302">
        <v>13320</v>
      </c>
      <c r="P107" s="16"/>
    </row>
    <row r="108" spans="1:16" s="23" customFormat="1" ht="18.75" customHeight="1" x14ac:dyDescent="0.25">
      <c r="A108" s="967" t="s">
        <v>97</v>
      </c>
      <c r="B108" s="857" t="s">
        <v>175</v>
      </c>
      <c r="C108" s="1196" t="s">
        <v>34</v>
      </c>
      <c r="D108" s="442">
        <v>1070</v>
      </c>
      <c r="E108" s="464">
        <v>1280</v>
      </c>
      <c r="F108" s="464">
        <v>1410</v>
      </c>
      <c r="G108" s="464">
        <v>1620</v>
      </c>
      <c r="H108" s="474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68"/>
      <c r="B109" s="858"/>
      <c r="C109" s="1197"/>
      <c r="D109" s="443"/>
      <c r="E109" s="465"/>
      <c r="F109" s="465"/>
      <c r="G109" s="465"/>
      <c r="H109" s="475"/>
      <c r="I109" s="297">
        <v>7400</v>
      </c>
      <c r="J109" s="298">
        <v>7480</v>
      </c>
      <c r="K109" s="298">
        <v>7550</v>
      </c>
      <c r="L109" s="298">
        <v>7620</v>
      </c>
      <c r="M109" s="298">
        <v>7690</v>
      </c>
      <c r="N109" s="298">
        <v>7770</v>
      </c>
      <c r="O109" s="299">
        <v>7830</v>
      </c>
      <c r="P109" s="25"/>
    </row>
    <row r="110" spans="1:16" s="23" customFormat="1" ht="18.75" customHeight="1" x14ac:dyDescent="0.25">
      <c r="A110" s="954" t="s">
        <v>216</v>
      </c>
      <c r="B110" s="797" t="s">
        <v>251</v>
      </c>
      <c r="C110" s="1215" t="s">
        <v>70</v>
      </c>
      <c r="D110" s="616">
        <v>4250</v>
      </c>
      <c r="E110" s="616">
        <v>4250</v>
      </c>
      <c r="F110" s="616">
        <v>4250</v>
      </c>
      <c r="G110" s="616">
        <v>4250</v>
      </c>
      <c r="H110" s="711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54"/>
      <c r="B111" s="797"/>
      <c r="C111" s="1215"/>
      <c r="D111" s="444"/>
      <c r="E111" s="444"/>
      <c r="F111" s="444"/>
      <c r="G111" s="444"/>
      <c r="H111" s="461"/>
      <c r="I111" s="300">
        <v>10630</v>
      </c>
      <c r="J111" s="301">
        <v>10790</v>
      </c>
      <c r="K111" s="301">
        <v>11140</v>
      </c>
      <c r="L111" s="301">
        <v>11460</v>
      </c>
      <c r="M111" s="301">
        <v>11520</v>
      </c>
      <c r="N111" s="301">
        <v>11790</v>
      </c>
      <c r="O111" s="302">
        <v>12200</v>
      </c>
      <c r="P111" s="25"/>
    </row>
    <row r="112" spans="1:16" s="23" customFormat="1" ht="18.75" customHeight="1" x14ac:dyDescent="0.25">
      <c r="A112" s="967" t="s">
        <v>100</v>
      </c>
      <c r="B112" s="857" t="s">
        <v>252</v>
      </c>
      <c r="C112" s="1196" t="s">
        <v>34</v>
      </c>
      <c r="D112" s="442">
        <v>470</v>
      </c>
      <c r="E112" s="464">
        <v>610</v>
      </c>
      <c r="F112" s="464">
        <v>690</v>
      </c>
      <c r="G112" s="464">
        <v>740</v>
      </c>
      <c r="H112" s="474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68"/>
      <c r="B113" s="858"/>
      <c r="C113" s="1197"/>
      <c r="D113" s="443"/>
      <c r="E113" s="465"/>
      <c r="F113" s="465"/>
      <c r="G113" s="465"/>
      <c r="H113" s="475"/>
      <c r="I113" s="297">
        <v>3640</v>
      </c>
      <c r="J113" s="298">
        <v>3730</v>
      </c>
      <c r="K113" s="298">
        <v>3800</v>
      </c>
      <c r="L113" s="298">
        <v>3880</v>
      </c>
      <c r="M113" s="298">
        <v>3920</v>
      </c>
      <c r="N113" s="298">
        <v>3980</v>
      </c>
      <c r="O113" s="299">
        <v>4070</v>
      </c>
      <c r="P113" s="25"/>
    </row>
    <row r="114" spans="1:17" s="23" customFormat="1" ht="18.75" customHeight="1" x14ac:dyDescent="0.25">
      <c r="A114" s="954" t="s">
        <v>48</v>
      </c>
      <c r="B114" s="797" t="s">
        <v>107</v>
      </c>
      <c r="C114" s="1215" t="s">
        <v>34</v>
      </c>
      <c r="D114" s="444">
        <v>470</v>
      </c>
      <c r="E114" s="444">
        <v>530</v>
      </c>
      <c r="F114" s="444">
        <v>670</v>
      </c>
      <c r="G114" s="444">
        <v>740</v>
      </c>
      <c r="H114" s="461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54"/>
      <c r="B115" s="797"/>
      <c r="C115" s="1215"/>
      <c r="D115" s="544"/>
      <c r="E115" s="544"/>
      <c r="F115" s="544"/>
      <c r="G115" s="544"/>
      <c r="H115" s="566"/>
      <c r="I115" s="300">
        <v>3820</v>
      </c>
      <c r="J115" s="301">
        <v>3820</v>
      </c>
      <c r="K115" s="301">
        <v>3830</v>
      </c>
      <c r="L115" s="301">
        <v>3840</v>
      </c>
      <c r="M115" s="301">
        <v>3850</v>
      </c>
      <c r="N115" s="301">
        <v>4050</v>
      </c>
      <c r="O115" s="302">
        <v>4060</v>
      </c>
      <c r="P115" s="25"/>
    </row>
    <row r="116" spans="1:17" s="2" customFormat="1" ht="18.75" customHeight="1" x14ac:dyDescent="0.25">
      <c r="A116" s="753" t="s">
        <v>103</v>
      </c>
      <c r="B116" s="478" t="s">
        <v>69</v>
      </c>
      <c r="C116" s="476" t="s">
        <v>70</v>
      </c>
      <c r="D116" s="442">
        <v>7100</v>
      </c>
      <c r="E116" s="442">
        <v>7100</v>
      </c>
      <c r="F116" s="442">
        <v>7100</v>
      </c>
      <c r="G116" s="442">
        <v>7100</v>
      </c>
      <c r="H116" s="442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241"/>
      <c r="B117" s="1205"/>
      <c r="C117" s="477"/>
      <c r="D117" s="443"/>
      <c r="E117" s="443"/>
      <c r="F117" s="443"/>
      <c r="G117" s="443"/>
      <c r="H117" s="443"/>
      <c r="I117" s="252">
        <v>10800</v>
      </c>
      <c r="J117" s="253">
        <v>10940</v>
      </c>
      <c r="K117" s="253">
        <v>11140</v>
      </c>
      <c r="L117" s="253">
        <v>11250</v>
      </c>
      <c r="M117" s="253">
        <v>11330</v>
      </c>
      <c r="N117" s="253">
        <v>11540</v>
      </c>
      <c r="O117" s="254">
        <v>11760</v>
      </c>
      <c r="P117" s="16"/>
    </row>
    <row r="118" spans="1:17" s="2" customFormat="1" ht="18.75" customHeight="1" x14ac:dyDescent="0.25">
      <c r="A118" s="954" t="s">
        <v>49</v>
      </c>
      <c r="B118" s="797" t="s">
        <v>107</v>
      </c>
      <c r="C118" s="825" t="s">
        <v>34</v>
      </c>
      <c r="D118" s="583">
        <v>1930</v>
      </c>
      <c r="E118" s="633">
        <v>1930</v>
      </c>
      <c r="F118" s="633">
        <v>1930</v>
      </c>
      <c r="G118" s="633">
        <v>1930</v>
      </c>
      <c r="H118" s="456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54"/>
      <c r="B119" s="797"/>
      <c r="C119" s="825"/>
      <c r="D119" s="584"/>
      <c r="E119" s="634"/>
      <c r="F119" s="634"/>
      <c r="G119" s="634"/>
      <c r="H119" s="457"/>
      <c r="I119" s="315">
        <v>4070</v>
      </c>
      <c r="J119" s="316">
        <v>4220</v>
      </c>
      <c r="K119" s="316">
        <v>4270</v>
      </c>
      <c r="L119" s="316">
        <v>4350</v>
      </c>
      <c r="M119" s="316">
        <v>4410</v>
      </c>
      <c r="N119" s="316">
        <v>4640</v>
      </c>
      <c r="O119" s="317">
        <v>4750</v>
      </c>
      <c r="P119" s="16"/>
    </row>
    <row r="120" spans="1:17" s="2" customFormat="1" ht="18.75" customHeight="1" x14ac:dyDescent="0.25">
      <c r="A120" s="967" t="s">
        <v>50</v>
      </c>
      <c r="B120" s="857" t="s">
        <v>253</v>
      </c>
      <c r="C120" s="1196" t="s">
        <v>34</v>
      </c>
      <c r="D120" s="442">
        <v>640</v>
      </c>
      <c r="E120" s="464">
        <v>980</v>
      </c>
      <c r="F120" s="464">
        <v>1070</v>
      </c>
      <c r="G120" s="464">
        <v>1280</v>
      </c>
      <c r="H120" s="474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68"/>
      <c r="B121" s="858"/>
      <c r="C121" s="1197"/>
      <c r="D121" s="443"/>
      <c r="E121" s="465"/>
      <c r="F121" s="465"/>
      <c r="G121" s="465"/>
      <c r="H121" s="475"/>
      <c r="I121" s="297">
        <v>4470</v>
      </c>
      <c r="J121" s="298">
        <v>4550</v>
      </c>
      <c r="K121" s="298">
        <v>4610</v>
      </c>
      <c r="L121" s="298">
        <v>4750</v>
      </c>
      <c r="M121" s="298">
        <v>4860</v>
      </c>
      <c r="N121" s="298">
        <v>4900</v>
      </c>
      <c r="O121" s="299">
        <v>5040</v>
      </c>
      <c r="P121" s="16"/>
    </row>
    <row r="122" spans="1:17" s="2" customFormat="1" ht="18.75" customHeight="1" x14ac:dyDescent="0.25">
      <c r="A122" s="971" t="s">
        <v>105</v>
      </c>
      <c r="B122" s="738" t="s">
        <v>254</v>
      </c>
      <c r="C122" s="740" t="s">
        <v>34</v>
      </c>
      <c r="D122" s="616">
        <v>610</v>
      </c>
      <c r="E122" s="616">
        <v>770</v>
      </c>
      <c r="F122" s="616">
        <v>880</v>
      </c>
      <c r="G122" s="616">
        <v>990</v>
      </c>
      <c r="H122" s="711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20"/>
      <c r="B123" s="739"/>
      <c r="C123" s="741"/>
      <c r="D123" s="444"/>
      <c r="E123" s="444"/>
      <c r="F123" s="444"/>
      <c r="G123" s="444"/>
      <c r="H123" s="461"/>
      <c r="I123" s="300">
        <v>4190</v>
      </c>
      <c r="J123" s="301">
        <v>4260</v>
      </c>
      <c r="K123" s="301">
        <v>4330</v>
      </c>
      <c r="L123" s="301">
        <v>4330</v>
      </c>
      <c r="M123" s="301">
        <v>4620</v>
      </c>
      <c r="N123" s="301">
        <v>4790</v>
      </c>
      <c r="O123" s="302">
        <v>4920</v>
      </c>
      <c r="P123" s="16"/>
      <c r="Q123" s="29"/>
    </row>
    <row r="124" spans="1:17" s="2" customFormat="1" ht="18.75" customHeight="1" x14ac:dyDescent="0.25">
      <c r="A124" s="587" t="s">
        <v>51</v>
      </c>
      <c r="B124" s="438" t="s">
        <v>107</v>
      </c>
      <c r="C124" s="440" t="s">
        <v>34</v>
      </c>
      <c r="D124" s="442">
        <v>2400</v>
      </c>
      <c r="E124" s="442">
        <v>2400</v>
      </c>
      <c r="F124" s="442">
        <v>2400</v>
      </c>
      <c r="G124" s="442">
        <v>2400</v>
      </c>
      <c r="H124" s="442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88"/>
      <c r="B125" s="439"/>
      <c r="C125" s="441"/>
      <c r="D125" s="443"/>
      <c r="E125" s="443"/>
      <c r="F125" s="443"/>
      <c r="G125" s="443"/>
      <c r="H125" s="443"/>
      <c r="I125" s="252">
        <v>5800</v>
      </c>
      <c r="J125" s="253">
        <v>5960</v>
      </c>
      <c r="K125" s="253">
        <v>6070</v>
      </c>
      <c r="L125" s="253">
        <v>6260</v>
      </c>
      <c r="M125" s="253">
        <v>6320</v>
      </c>
      <c r="N125" s="253">
        <v>6450</v>
      </c>
      <c r="O125" s="254">
        <v>6680</v>
      </c>
      <c r="P125" s="16"/>
    </row>
    <row r="126" spans="1:17" s="2" customFormat="1" ht="18.75" customHeight="1" x14ac:dyDescent="0.25">
      <c r="A126" s="954" t="s">
        <v>52</v>
      </c>
      <c r="B126" s="614" t="s">
        <v>40</v>
      </c>
      <c r="C126" s="591" t="s">
        <v>34</v>
      </c>
      <c r="D126" s="616">
        <v>470</v>
      </c>
      <c r="E126" s="616">
        <v>570</v>
      </c>
      <c r="F126" s="616">
        <v>620</v>
      </c>
      <c r="G126" s="616">
        <v>740</v>
      </c>
      <c r="H126" s="711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54"/>
      <c r="B127" s="614"/>
      <c r="C127" s="591"/>
      <c r="D127" s="444"/>
      <c r="E127" s="444"/>
      <c r="F127" s="444"/>
      <c r="G127" s="444"/>
      <c r="H127" s="461"/>
      <c r="I127" s="300">
        <v>2080</v>
      </c>
      <c r="J127" s="301">
        <v>2240</v>
      </c>
      <c r="K127" s="301">
        <v>2400</v>
      </c>
      <c r="L127" s="301">
        <v>2430</v>
      </c>
      <c r="M127" s="301">
        <v>2470</v>
      </c>
      <c r="N127" s="301">
        <v>2540</v>
      </c>
      <c r="O127" s="302">
        <v>2610</v>
      </c>
      <c r="P127" s="16"/>
    </row>
    <row r="128" spans="1:17" s="23" customFormat="1" ht="18.75" customHeight="1" x14ac:dyDescent="0.25">
      <c r="A128" s="969" t="s">
        <v>108</v>
      </c>
      <c r="B128" s="487"/>
      <c r="C128" s="536" t="s">
        <v>34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70"/>
      <c r="B129" s="1243"/>
      <c r="C129" s="537"/>
      <c r="D129" s="443"/>
      <c r="E129" s="465"/>
      <c r="F129" s="465"/>
      <c r="G129" s="465"/>
      <c r="H129" s="475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25"/>
    </row>
    <row r="130" spans="1:16" s="23" customFormat="1" ht="18.75" customHeight="1" x14ac:dyDescent="0.25">
      <c r="A130" s="954" t="s">
        <v>109</v>
      </c>
      <c r="B130" s="797" t="s">
        <v>121</v>
      </c>
      <c r="C130" s="825" t="s">
        <v>34</v>
      </c>
      <c r="D130" s="616">
        <v>1550</v>
      </c>
      <c r="E130" s="616">
        <v>1620</v>
      </c>
      <c r="F130" s="616">
        <v>1650</v>
      </c>
      <c r="G130" s="616">
        <v>1760</v>
      </c>
      <c r="H130" s="711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54"/>
      <c r="B131" s="797"/>
      <c r="C131" s="825"/>
      <c r="D131" s="444"/>
      <c r="E131" s="444"/>
      <c r="F131" s="444"/>
      <c r="G131" s="444"/>
      <c r="H131" s="461"/>
      <c r="I131" s="300">
        <v>5100</v>
      </c>
      <c r="J131" s="301">
        <v>5200</v>
      </c>
      <c r="K131" s="301">
        <v>5310</v>
      </c>
      <c r="L131" s="301">
        <v>5490</v>
      </c>
      <c r="M131" s="301">
        <v>5730</v>
      </c>
      <c r="N131" s="301">
        <v>5860</v>
      </c>
      <c r="O131" s="302">
        <v>6010</v>
      </c>
      <c r="P131" s="25"/>
    </row>
    <row r="132" spans="1:16" s="23" customFormat="1" ht="18.75" customHeight="1" x14ac:dyDescent="0.25">
      <c r="A132" s="967" t="s">
        <v>110</v>
      </c>
      <c r="B132" s="857" t="s">
        <v>121</v>
      </c>
      <c r="C132" s="859" t="s">
        <v>34</v>
      </c>
      <c r="D132" s="442">
        <v>1550</v>
      </c>
      <c r="E132" s="464">
        <v>1620</v>
      </c>
      <c r="F132" s="464">
        <v>1650</v>
      </c>
      <c r="G132" s="464">
        <v>1760</v>
      </c>
      <c r="H132" s="474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68"/>
      <c r="B133" s="858"/>
      <c r="C133" s="860"/>
      <c r="D133" s="443"/>
      <c r="E133" s="465"/>
      <c r="F133" s="465"/>
      <c r="G133" s="465"/>
      <c r="H133" s="475"/>
      <c r="I133" s="297">
        <v>5100</v>
      </c>
      <c r="J133" s="298">
        <v>5200</v>
      </c>
      <c r="K133" s="298">
        <v>5310</v>
      </c>
      <c r="L133" s="298">
        <v>5490</v>
      </c>
      <c r="M133" s="298">
        <v>5730</v>
      </c>
      <c r="N133" s="298">
        <v>5860</v>
      </c>
      <c r="O133" s="299">
        <v>6010</v>
      </c>
      <c r="P133" s="25"/>
    </row>
    <row r="134" spans="1:16" s="23" customFormat="1" ht="18.75" customHeight="1" x14ac:dyDescent="0.25">
      <c r="A134" s="954" t="s">
        <v>111</v>
      </c>
      <c r="B134" s="797" t="s">
        <v>121</v>
      </c>
      <c r="C134" s="825" t="s">
        <v>34</v>
      </c>
      <c r="D134" s="616">
        <v>850</v>
      </c>
      <c r="E134" s="616">
        <v>850</v>
      </c>
      <c r="F134" s="616">
        <v>890</v>
      </c>
      <c r="G134" s="616">
        <v>920</v>
      </c>
      <c r="H134" s="711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54"/>
      <c r="B135" s="797"/>
      <c r="C135" s="825"/>
      <c r="D135" s="444"/>
      <c r="E135" s="444"/>
      <c r="F135" s="444"/>
      <c r="G135" s="444"/>
      <c r="H135" s="461"/>
      <c r="I135" s="403">
        <v>3640</v>
      </c>
      <c r="J135" s="404">
        <v>3710</v>
      </c>
      <c r="K135" s="404">
        <v>3850</v>
      </c>
      <c r="L135" s="404">
        <v>3950</v>
      </c>
      <c r="M135" s="404">
        <v>4140</v>
      </c>
      <c r="N135" s="404">
        <v>4330</v>
      </c>
      <c r="O135" s="405">
        <v>4550</v>
      </c>
      <c r="P135" s="25"/>
    </row>
    <row r="136" spans="1:16" s="2" customFormat="1" ht="18.75" customHeight="1" x14ac:dyDescent="0.35">
      <c r="A136" s="485" t="s">
        <v>54</v>
      </c>
      <c r="B136" s="534" t="s">
        <v>98</v>
      </c>
      <c r="C136" s="536" t="s">
        <v>34</v>
      </c>
      <c r="D136" s="442">
        <v>900</v>
      </c>
      <c r="E136" s="464">
        <v>900</v>
      </c>
      <c r="F136" s="464">
        <v>900</v>
      </c>
      <c r="G136" s="464">
        <v>900</v>
      </c>
      <c r="H136" s="474">
        <v>900</v>
      </c>
      <c r="I136" s="167">
        <v>21.4</v>
      </c>
      <c r="J136" s="165">
        <v>21.5</v>
      </c>
      <c r="K136" s="165">
        <v>21.6</v>
      </c>
      <c r="L136" s="165">
        <v>21.7</v>
      </c>
      <c r="M136" s="165">
        <v>21.9</v>
      </c>
      <c r="N136" s="165">
        <v>22.3</v>
      </c>
      <c r="O136" s="166">
        <v>22.7</v>
      </c>
      <c r="P136" s="63"/>
    </row>
    <row r="137" spans="1:16" s="2" customFormat="1" ht="18.75" customHeight="1" thickBot="1" x14ac:dyDescent="0.4">
      <c r="A137" s="1211"/>
      <c r="B137" s="718"/>
      <c r="C137" s="537"/>
      <c r="D137" s="516"/>
      <c r="E137" s="517"/>
      <c r="F137" s="517"/>
      <c r="G137" s="517"/>
      <c r="H137" s="509"/>
      <c r="I137" s="418">
        <v>5335</v>
      </c>
      <c r="J137" s="419">
        <v>5360</v>
      </c>
      <c r="K137" s="419">
        <v>5400</v>
      </c>
      <c r="L137" s="419">
        <v>5420</v>
      </c>
      <c r="M137" s="419">
        <v>5470</v>
      </c>
      <c r="N137" s="419">
        <v>5555</v>
      </c>
      <c r="O137" s="420">
        <v>5665</v>
      </c>
      <c r="P137" s="63"/>
    </row>
    <row r="138" spans="1:16" s="23" customFormat="1" ht="18.75" customHeight="1" x14ac:dyDescent="0.25">
      <c r="A138" s="827" t="s">
        <v>113</v>
      </c>
      <c r="B138" s="797" t="s">
        <v>227</v>
      </c>
      <c r="C138" s="825" t="s">
        <v>70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303" t="s">
        <v>84</v>
      </c>
      <c r="J138" s="304" t="s">
        <v>84</v>
      </c>
      <c r="K138" s="304" t="s">
        <v>84</v>
      </c>
      <c r="L138" s="304" t="s">
        <v>84</v>
      </c>
      <c r="M138" s="304" t="s">
        <v>84</v>
      </c>
      <c r="N138" s="304" t="s">
        <v>84</v>
      </c>
      <c r="O138" s="305" t="s">
        <v>84</v>
      </c>
      <c r="P138" s="25"/>
    </row>
    <row r="139" spans="1:16" s="23" customFormat="1" ht="18.75" customHeight="1" thickBot="1" x14ac:dyDescent="0.3">
      <c r="A139" s="827"/>
      <c r="B139" s="797"/>
      <c r="C139" s="825"/>
      <c r="D139" s="444"/>
      <c r="E139" s="444"/>
      <c r="F139" s="444"/>
      <c r="G139" s="444"/>
      <c r="H139" s="461"/>
      <c r="I139" s="300" t="s">
        <v>84</v>
      </c>
      <c r="J139" s="301" t="s">
        <v>84</v>
      </c>
      <c r="K139" s="301" t="s">
        <v>84</v>
      </c>
      <c r="L139" s="301" t="s">
        <v>84</v>
      </c>
      <c r="M139" s="301" t="s">
        <v>84</v>
      </c>
      <c r="N139" s="301" t="s">
        <v>84</v>
      </c>
      <c r="O139" s="302" t="s">
        <v>84</v>
      </c>
      <c r="P139" s="25"/>
    </row>
    <row r="140" spans="1:16" s="2" customFormat="1" ht="18.75" customHeight="1" x14ac:dyDescent="0.35">
      <c r="A140" s="485" t="s">
        <v>55</v>
      </c>
      <c r="B140" s="534" t="s">
        <v>98</v>
      </c>
      <c r="C140" s="536" t="s">
        <v>34</v>
      </c>
      <c r="D140" s="442">
        <v>850</v>
      </c>
      <c r="E140" s="464">
        <v>850</v>
      </c>
      <c r="F140" s="464">
        <v>850</v>
      </c>
      <c r="G140" s="464">
        <v>850</v>
      </c>
      <c r="H140" s="474">
        <v>850</v>
      </c>
      <c r="I140" s="167">
        <v>21.8</v>
      </c>
      <c r="J140" s="165">
        <v>22.5</v>
      </c>
      <c r="K140" s="165">
        <v>22.7</v>
      </c>
      <c r="L140" s="165">
        <v>22.8</v>
      </c>
      <c r="M140" s="165">
        <v>23.1</v>
      </c>
      <c r="N140" s="165">
        <v>23.3</v>
      </c>
      <c r="O140" s="166">
        <v>23.9</v>
      </c>
      <c r="P140" s="63"/>
    </row>
    <row r="141" spans="1:16" s="2" customFormat="1" ht="18.75" customHeight="1" thickBot="1" x14ac:dyDescent="0.4">
      <c r="A141" s="1211"/>
      <c r="B141" s="718"/>
      <c r="C141" s="537"/>
      <c r="D141" s="516"/>
      <c r="E141" s="517"/>
      <c r="F141" s="517"/>
      <c r="G141" s="517"/>
      <c r="H141" s="509"/>
      <c r="I141" s="418">
        <v>5445</v>
      </c>
      <c r="J141" s="419">
        <v>5620</v>
      </c>
      <c r="K141" s="419">
        <v>5665</v>
      </c>
      <c r="L141" s="419">
        <v>5690</v>
      </c>
      <c r="M141" s="419">
        <v>5775</v>
      </c>
      <c r="N141" s="419">
        <v>5820</v>
      </c>
      <c r="O141" s="420">
        <v>5970</v>
      </c>
      <c r="P141" s="63"/>
    </row>
    <row r="142" spans="1:16" s="23" customFormat="1" ht="18.75" customHeight="1" x14ac:dyDescent="0.25">
      <c r="A142" s="954" t="s">
        <v>56</v>
      </c>
      <c r="B142" s="797" t="s">
        <v>121</v>
      </c>
      <c r="C142" s="825" t="s">
        <v>34</v>
      </c>
      <c r="D142" s="543">
        <v>1020</v>
      </c>
      <c r="E142" s="543">
        <v>1020</v>
      </c>
      <c r="F142" s="543">
        <v>1300</v>
      </c>
      <c r="G142" s="543">
        <v>1300</v>
      </c>
      <c r="H142" s="458">
        <v>1300</v>
      </c>
      <c r="I142" s="178">
        <v>18.600000000000001</v>
      </c>
      <c r="J142" s="172">
        <v>19</v>
      </c>
      <c r="K142" s="172">
        <v>19.399999999999999</v>
      </c>
      <c r="L142" s="172">
        <v>19.7</v>
      </c>
      <c r="M142" s="172">
        <v>20.100000000000001</v>
      </c>
      <c r="N142" s="172">
        <v>20.7</v>
      </c>
      <c r="O142" s="173">
        <v>21.2</v>
      </c>
      <c r="P142" s="25"/>
    </row>
    <row r="143" spans="1:16" s="23" customFormat="1" ht="18.75" customHeight="1" thickBot="1" x14ac:dyDescent="0.3">
      <c r="A143" s="954"/>
      <c r="B143" s="797"/>
      <c r="C143" s="825"/>
      <c r="D143" s="483"/>
      <c r="E143" s="483"/>
      <c r="F143" s="483"/>
      <c r="G143" s="483"/>
      <c r="H143" s="448"/>
      <c r="I143" s="415">
        <v>4750</v>
      </c>
      <c r="J143" s="416">
        <v>4850</v>
      </c>
      <c r="K143" s="416">
        <v>4950</v>
      </c>
      <c r="L143" s="416">
        <v>5020</v>
      </c>
      <c r="M143" s="416">
        <v>5120</v>
      </c>
      <c r="N143" s="416">
        <v>5270</v>
      </c>
      <c r="O143" s="417">
        <v>5400</v>
      </c>
      <c r="P143" s="25"/>
    </row>
    <row r="144" spans="1:16" s="23" customFormat="1" ht="18.75" customHeight="1" x14ac:dyDescent="0.25">
      <c r="A144" s="969" t="s">
        <v>60</v>
      </c>
      <c r="B144" s="534" t="s">
        <v>175</v>
      </c>
      <c r="C144" s="536" t="s">
        <v>34</v>
      </c>
      <c r="D144" s="784">
        <v>920</v>
      </c>
      <c r="E144" s="784">
        <v>921</v>
      </c>
      <c r="F144" s="784">
        <v>922</v>
      </c>
      <c r="G144" s="784">
        <v>923</v>
      </c>
      <c r="H144" s="1221">
        <v>920</v>
      </c>
      <c r="I144" s="245">
        <v>25.4</v>
      </c>
      <c r="J144" s="243">
        <v>25.5</v>
      </c>
      <c r="K144" s="243">
        <v>25.7</v>
      </c>
      <c r="L144" s="243">
        <v>26.1</v>
      </c>
      <c r="M144" s="243">
        <v>25.5</v>
      </c>
      <c r="N144" s="243">
        <v>25.7</v>
      </c>
      <c r="O144" s="244">
        <v>27.7</v>
      </c>
      <c r="P144" s="25"/>
    </row>
    <row r="145" spans="1:17" s="23" customFormat="1" ht="18.75" customHeight="1" thickBot="1" x14ac:dyDescent="0.3">
      <c r="A145" s="970"/>
      <c r="B145" s="718"/>
      <c r="C145" s="537"/>
      <c r="D145" s="516"/>
      <c r="E145" s="516"/>
      <c r="F145" s="516"/>
      <c r="G145" s="516"/>
      <c r="H145" s="494"/>
      <c r="I145" s="353">
        <v>6350</v>
      </c>
      <c r="J145" s="354">
        <v>6360</v>
      </c>
      <c r="K145" s="354">
        <v>6420</v>
      </c>
      <c r="L145" s="354">
        <v>6530</v>
      </c>
      <c r="M145" s="354">
        <v>6610</v>
      </c>
      <c r="N145" s="354">
        <v>6660</v>
      </c>
      <c r="O145" s="355">
        <v>6920</v>
      </c>
      <c r="P145" s="25"/>
    </row>
    <row r="146" spans="1:17" s="23" customFormat="1" ht="18.75" customHeight="1" x14ac:dyDescent="0.25">
      <c r="A146" s="1240" t="s">
        <v>114</v>
      </c>
      <c r="B146" s="614" t="s">
        <v>40</v>
      </c>
      <c r="C146" s="591" t="s">
        <v>34</v>
      </c>
      <c r="D146" s="444" t="s">
        <v>84</v>
      </c>
      <c r="E146" s="444" t="s">
        <v>84</v>
      </c>
      <c r="F146" s="444" t="s">
        <v>84</v>
      </c>
      <c r="G146" s="444" t="s">
        <v>84</v>
      </c>
      <c r="H146" s="461" t="s">
        <v>84</v>
      </c>
      <c r="I146" s="303" t="s">
        <v>84</v>
      </c>
      <c r="J146" s="304" t="s">
        <v>84</v>
      </c>
      <c r="K146" s="304" t="s">
        <v>84</v>
      </c>
      <c r="L146" s="304" t="s">
        <v>84</v>
      </c>
      <c r="M146" s="304" t="s">
        <v>84</v>
      </c>
      <c r="N146" s="304" t="s">
        <v>84</v>
      </c>
      <c r="O146" s="305" t="s">
        <v>84</v>
      </c>
      <c r="P146" s="25"/>
    </row>
    <row r="147" spans="1:17" s="23" customFormat="1" ht="18.75" customHeight="1" thickBot="1" x14ac:dyDescent="0.3">
      <c r="A147" s="1240"/>
      <c r="B147" s="614"/>
      <c r="C147" s="591"/>
      <c r="D147" s="444"/>
      <c r="E147" s="444"/>
      <c r="F147" s="444"/>
      <c r="G147" s="444"/>
      <c r="H147" s="461"/>
      <c r="I147" s="300" t="s">
        <v>84</v>
      </c>
      <c r="J147" s="301" t="s">
        <v>84</v>
      </c>
      <c r="K147" s="301" t="s">
        <v>84</v>
      </c>
      <c r="L147" s="301" t="s">
        <v>84</v>
      </c>
      <c r="M147" s="301" t="s">
        <v>84</v>
      </c>
      <c r="N147" s="301" t="s">
        <v>84</v>
      </c>
      <c r="O147" s="302" t="s">
        <v>84</v>
      </c>
      <c r="P147" s="25"/>
    </row>
    <row r="148" spans="1:17" s="23" customFormat="1" ht="18.75" customHeight="1" x14ac:dyDescent="0.25">
      <c r="A148" s="969" t="s">
        <v>115</v>
      </c>
      <c r="B148" s="534" t="s">
        <v>57</v>
      </c>
      <c r="C148" s="536" t="s">
        <v>34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  <c r="P148" s="25"/>
    </row>
    <row r="149" spans="1:17" s="23" customFormat="1" ht="18.75" customHeight="1" thickBot="1" x14ac:dyDescent="0.3">
      <c r="A149" s="970"/>
      <c r="B149" s="718"/>
      <c r="C149" s="537"/>
      <c r="D149" s="516"/>
      <c r="E149" s="517"/>
      <c r="F149" s="517"/>
      <c r="G149" s="517"/>
      <c r="H149" s="509"/>
      <c r="I149" s="418" t="s">
        <v>84</v>
      </c>
      <c r="J149" s="419" t="s">
        <v>84</v>
      </c>
      <c r="K149" s="419" t="s">
        <v>84</v>
      </c>
      <c r="L149" s="419" t="s">
        <v>84</v>
      </c>
      <c r="M149" s="419" t="s">
        <v>84</v>
      </c>
      <c r="N149" s="419" t="s">
        <v>84</v>
      </c>
      <c r="O149" s="420" t="s">
        <v>84</v>
      </c>
      <c r="P149" s="25"/>
    </row>
    <row r="150" spans="1:17" s="23" customFormat="1" ht="18.75" customHeight="1" x14ac:dyDescent="0.25">
      <c r="A150" s="1240" t="s">
        <v>61</v>
      </c>
      <c r="B150" s="614" t="s">
        <v>220</v>
      </c>
      <c r="C150" s="591" t="s">
        <v>34</v>
      </c>
      <c r="D150" s="471">
        <v>440</v>
      </c>
      <c r="E150" s="470">
        <v>530</v>
      </c>
      <c r="F150" s="470">
        <v>670</v>
      </c>
      <c r="G150" s="470">
        <v>740</v>
      </c>
      <c r="H150" s="447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240"/>
      <c r="B151" s="614"/>
      <c r="C151" s="591"/>
      <c r="D151" s="584"/>
      <c r="E151" s="634"/>
      <c r="F151" s="634"/>
      <c r="G151" s="634"/>
      <c r="H151" s="457"/>
      <c r="I151" s="315">
        <v>3210</v>
      </c>
      <c r="J151" s="316">
        <v>3250</v>
      </c>
      <c r="K151" s="316">
        <v>3300</v>
      </c>
      <c r="L151" s="316">
        <v>3430</v>
      </c>
      <c r="M151" s="316">
        <v>3470</v>
      </c>
      <c r="N151" s="316">
        <v>3560</v>
      </c>
      <c r="O151" s="317">
        <v>3660</v>
      </c>
      <c r="P151" s="25"/>
    </row>
    <row r="152" spans="1:17" s="2" customFormat="1" ht="18.75" customHeight="1" x14ac:dyDescent="0.25">
      <c r="A152" s="480" t="s">
        <v>118</v>
      </c>
      <c r="B152" s="478" t="s">
        <v>119</v>
      </c>
      <c r="C152" s="476" t="s">
        <v>70</v>
      </c>
      <c r="D152" s="442">
        <v>4500</v>
      </c>
      <c r="E152" s="442">
        <v>4500</v>
      </c>
      <c r="F152" s="442">
        <v>4500</v>
      </c>
      <c r="G152" s="442">
        <v>4500</v>
      </c>
      <c r="H152" s="442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481"/>
      <c r="B153" s="479"/>
      <c r="C153" s="477"/>
      <c r="D153" s="443"/>
      <c r="E153" s="443"/>
      <c r="F153" s="443"/>
      <c r="G153" s="443"/>
      <c r="H153" s="443"/>
      <c r="I153" s="252">
        <v>9590</v>
      </c>
      <c r="J153" s="253">
        <v>9750</v>
      </c>
      <c r="K153" s="253">
        <v>9930</v>
      </c>
      <c r="L153" s="253">
        <v>10070</v>
      </c>
      <c r="M153" s="253">
        <v>10150</v>
      </c>
      <c r="N153" s="253">
        <v>10370</v>
      </c>
      <c r="O153" s="254">
        <v>10650</v>
      </c>
      <c r="P153" s="16"/>
    </row>
    <row r="154" spans="1:17" s="23" customFormat="1" ht="18.75" customHeight="1" x14ac:dyDescent="0.25">
      <c r="A154" s="1089" t="s">
        <v>120</v>
      </c>
      <c r="B154" s="985" t="s">
        <v>107</v>
      </c>
      <c r="C154" s="1102" t="s">
        <v>34</v>
      </c>
      <c r="D154" s="616">
        <v>1410</v>
      </c>
      <c r="E154" s="616">
        <v>1730</v>
      </c>
      <c r="F154" s="616">
        <v>1830</v>
      </c>
      <c r="G154" s="616">
        <v>2050</v>
      </c>
      <c r="H154" s="711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90"/>
      <c r="B155" s="1106"/>
      <c r="C155" s="1242"/>
      <c r="D155" s="444"/>
      <c r="E155" s="444"/>
      <c r="F155" s="444"/>
      <c r="G155" s="444"/>
      <c r="H155" s="461"/>
      <c r="I155" s="300">
        <v>6780</v>
      </c>
      <c r="J155" s="301">
        <v>6930</v>
      </c>
      <c r="K155" s="301">
        <v>6990</v>
      </c>
      <c r="L155" s="301">
        <v>7100</v>
      </c>
      <c r="M155" s="301">
        <v>7210</v>
      </c>
      <c r="N155" s="301">
        <v>7350</v>
      </c>
      <c r="O155" s="302">
        <v>7550</v>
      </c>
      <c r="P155" s="25"/>
    </row>
    <row r="156" spans="1:17" s="2" customFormat="1" ht="18.75" customHeight="1" x14ac:dyDescent="0.25">
      <c r="A156" s="480" t="s">
        <v>122</v>
      </c>
      <c r="B156" s="478" t="s">
        <v>96</v>
      </c>
      <c r="C156" s="476" t="s">
        <v>70</v>
      </c>
      <c r="D156" s="442">
        <v>6530</v>
      </c>
      <c r="E156" s="464">
        <v>6530</v>
      </c>
      <c r="F156" s="464">
        <v>6530</v>
      </c>
      <c r="G156" s="464">
        <v>6530</v>
      </c>
      <c r="H156" s="474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481"/>
      <c r="B157" s="479"/>
      <c r="C157" s="477"/>
      <c r="D157" s="443"/>
      <c r="E157" s="465"/>
      <c r="F157" s="465"/>
      <c r="G157" s="465"/>
      <c r="H157" s="475"/>
      <c r="I157" s="297">
        <v>14720</v>
      </c>
      <c r="J157" s="298">
        <v>14860</v>
      </c>
      <c r="K157" s="298">
        <v>15570</v>
      </c>
      <c r="L157" s="298">
        <v>16240</v>
      </c>
      <c r="M157" s="298">
        <v>16260</v>
      </c>
      <c r="N157" s="298">
        <v>16960</v>
      </c>
      <c r="O157" s="299">
        <v>17660</v>
      </c>
      <c r="P157" s="16"/>
    </row>
    <row r="158" spans="1:17" s="2" customFormat="1" ht="18.75" customHeight="1" x14ac:dyDescent="0.25">
      <c r="A158" s="472" t="s">
        <v>123</v>
      </c>
      <c r="B158" s="596" t="s">
        <v>33</v>
      </c>
      <c r="C158" s="604" t="s">
        <v>34</v>
      </c>
      <c r="D158" s="616">
        <v>4910</v>
      </c>
      <c r="E158" s="616">
        <v>4910</v>
      </c>
      <c r="F158" s="616">
        <v>4910</v>
      </c>
      <c r="G158" s="616">
        <v>4910</v>
      </c>
      <c r="H158" s="711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472"/>
      <c r="B159" s="596"/>
      <c r="C159" s="604"/>
      <c r="D159" s="444"/>
      <c r="E159" s="444"/>
      <c r="F159" s="444"/>
      <c r="G159" s="444"/>
      <c r="H159" s="461"/>
      <c r="I159" s="300">
        <v>4870</v>
      </c>
      <c r="J159" s="301">
        <v>5030</v>
      </c>
      <c r="K159" s="301">
        <v>5130</v>
      </c>
      <c r="L159" s="301">
        <v>5240</v>
      </c>
      <c r="M159" s="301">
        <v>5300</v>
      </c>
      <c r="N159" s="301">
        <v>5410</v>
      </c>
      <c r="O159" s="302">
        <v>5620</v>
      </c>
      <c r="P159" s="16"/>
    </row>
    <row r="160" spans="1:17" s="2" customFormat="1" ht="18.75" customHeight="1" x14ac:dyDescent="0.25">
      <c r="A160" s="480" t="s">
        <v>124</v>
      </c>
      <c r="B160" s="478" t="s">
        <v>69</v>
      </c>
      <c r="C160" s="476" t="s">
        <v>70</v>
      </c>
      <c r="D160" s="442">
        <v>6530</v>
      </c>
      <c r="E160" s="464">
        <v>6530</v>
      </c>
      <c r="F160" s="464">
        <v>6530</v>
      </c>
      <c r="G160" s="464">
        <v>6530</v>
      </c>
      <c r="H160" s="474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481"/>
      <c r="B161" s="479"/>
      <c r="C161" s="477"/>
      <c r="D161" s="443"/>
      <c r="E161" s="465"/>
      <c r="F161" s="465"/>
      <c r="G161" s="465"/>
      <c r="H161" s="475"/>
      <c r="I161" s="297">
        <v>14720</v>
      </c>
      <c r="J161" s="298">
        <v>14860</v>
      </c>
      <c r="K161" s="298">
        <v>15570</v>
      </c>
      <c r="L161" s="298">
        <v>16240</v>
      </c>
      <c r="M161" s="298">
        <v>16260</v>
      </c>
      <c r="N161" s="298">
        <v>16960</v>
      </c>
      <c r="O161" s="299">
        <v>17660</v>
      </c>
      <c r="P161" s="16"/>
    </row>
    <row r="162" spans="1:17" s="2" customFormat="1" ht="18.75" customHeight="1" x14ac:dyDescent="0.25">
      <c r="A162" s="1240" t="s">
        <v>62</v>
      </c>
      <c r="B162" s="614" t="s">
        <v>40</v>
      </c>
      <c r="C162" s="591" t="s">
        <v>34</v>
      </c>
      <c r="D162" s="444">
        <v>390</v>
      </c>
      <c r="E162" s="444">
        <v>480</v>
      </c>
      <c r="F162" s="444">
        <v>560</v>
      </c>
      <c r="G162" s="444">
        <v>670</v>
      </c>
      <c r="H162" s="461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40"/>
      <c r="B163" s="614"/>
      <c r="C163" s="591"/>
      <c r="D163" s="444"/>
      <c r="E163" s="444"/>
      <c r="F163" s="444"/>
      <c r="G163" s="444"/>
      <c r="H163" s="461"/>
      <c r="I163" s="300">
        <v>1750</v>
      </c>
      <c r="J163" s="301">
        <v>1820</v>
      </c>
      <c r="K163" s="301">
        <v>1860</v>
      </c>
      <c r="L163" s="301">
        <v>1930</v>
      </c>
      <c r="M163" s="301">
        <v>1990</v>
      </c>
      <c r="N163" s="301">
        <v>2010</v>
      </c>
      <c r="O163" s="302">
        <v>2170</v>
      </c>
      <c r="P163" s="16"/>
    </row>
    <row r="164" spans="1:17" s="2" customFormat="1" ht="18.75" customHeight="1" x14ac:dyDescent="0.25">
      <c r="A164" s="1236" t="s">
        <v>126</v>
      </c>
      <c r="B164" s="1238" t="s">
        <v>127</v>
      </c>
      <c r="C164" s="476" t="s">
        <v>70</v>
      </c>
      <c r="D164" s="442">
        <v>3300</v>
      </c>
      <c r="E164" s="464">
        <v>3300</v>
      </c>
      <c r="F164" s="464">
        <v>3300</v>
      </c>
      <c r="G164" s="464">
        <v>3300</v>
      </c>
      <c r="H164" s="474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37"/>
      <c r="B165" s="1239"/>
      <c r="C165" s="477"/>
      <c r="D165" s="443"/>
      <c r="E165" s="465"/>
      <c r="F165" s="465"/>
      <c r="G165" s="465"/>
      <c r="H165" s="475"/>
      <c r="I165" s="297">
        <v>6750</v>
      </c>
      <c r="J165" s="298">
        <v>6890</v>
      </c>
      <c r="K165" s="298">
        <v>6990</v>
      </c>
      <c r="L165" s="298">
        <v>7120</v>
      </c>
      <c r="M165" s="298">
        <v>7180</v>
      </c>
      <c r="N165" s="298">
        <v>7320</v>
      </c>
      <c r="O165" s="299">
        <v>7490</v>
      </c>
      <c r="P165" s="16"/>
    </row>
    <row r="166" spans="1:17" s="23" customFormat="1" ht="18.75" customHeight="1" x14ac:dyDescent="0.25">
      <c r="A166" s="684" t="s">
        <v>129</v>
      </c>
      <c r="B166" s="620" t="s">
        <v>130</v>
      </c>
      <c r="C166" s="562" t="s">
        <v>70</v>
      </c>
      <c r="D166" s="444">
        <v>4180</v>
      </c>
      <c r="E166" s="444">
        <v>4180</v>
      </c>
      <c r="F166" s="444">
        <v>4180</v>
      </c>
      <c r="G166" s="444">
        <v>4180</v>
      </c>
      <c r="H166" s="461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685"/>
      <c r="B167" s="621"/>
      <c r="C167" s="1210"/>
      <c r="D167" s="444"/>
      <c r="E167" s="444"/>
      <c r="F167" s="444"/>
      <c r="G167" s="444"/>
      <c r="H167" s="461"/>
      <c r="I167" s="255">
        <v>7660</v>
      </c>
      <c r="J167" s="256">
        <v>7770</v>
      </c>
      <c r="K167" s="256">
        <v>7980</v>
      </c>
      <c r="L167" s="256">
        <v>8180</v>
      </c>
      <c r="M167" s="256">
        <v>8260</v>
      </c>
      <c r="N167" s="256">
        <v>8440</v>
      </c>
      <c r="O167" s="257">
        <v>8620</v>
      </c>
      <c r="P167" s="25"/>
    </row>
    <row r="168" spans="1:17" s="23" customFormat="1" ht="18.75" customHeight="1" x14ac:dyDescent="0.25">
      <c r="A168" s="969" t="s">
        <v>131</v>
      </c>
      <c r="B168" s="534" t="s">
        <v>260</v>
      </c>
      <c r="C168" s="536" t="s">
        <v>34</v>
      </c>
      <c r="D168" s="442">
        <v>470</v>
      </c>
      <c r="E168" s="464">
        <v>590</v>
      </c>
      <c r="F168" s="464">
        <v>740</v>
      </c>
      <c r="G168" s="464">
        <v>940</v>
      </c>
      <c r="H168" s="474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70"/>
      <c r="B169" s="718"/>
      <c r="C169" s="537"/>
      <c r="D169" s="443"/>
      <c r="E169" s="465"/>
      <c r="F169" s="465"/>
      <c r="G169" s="465"/>
      <c r="H169" s="475"/>
      <c r="I169" s="297">
        <v>4140</v>
      </c>
      <c r="J169" s="298">
        <v>4190</v>
      </c>
      <c r="K169" s="298">
        <v>4280</v>
      </c>
      <c r="L169" s="298">
        <v>4330</v>
      </c>
      <c r="M169" s="298">
        <v>4470</v>
      </c>
      <c r="N169" s="298">
        <v>4610</v>
      </c>
      <c r="O169" s="299">
        <v>4750</v>
      </c>
      <c r="P169" s="25"/>
    </row>
    <row r="170" spans="1:17" s="2" customFormat="1" ht="18.75" customHeight="1" x14ac:dyDescent="0.25">
      <c r="A170" s="472" t="s">
        <v>134</v>
      </c>
      <c r="B170" s="596" t="s">
        <v>135</v>
      </c>
      <c r="C170" s="613" t="s">
        <v>70</v>
      </c>
      <c r="D170" s="616">
        <v>3270</v>
      </c>
      <c r="E170" s="616">
        <v>3270</v>
      </c>
      <c r="F170" s="616">
        <v>3270</v>
      </c>
      <c r="G170" s="616">
        <v>3270</v>
      </c>
      <c r="H170" s="711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472"/>
      <c r="B171" s="596"/>
      <c r="C171" s="613"/>
      <c r="D171" s="444"/>
      <c r="E171" s="444"/>
      <c r="F171" s="444"/>
      <c r="G171" s="444"/>
      <c r="H171" s="461"/>
      <c r="I171" s="303">
        <v>7050</v>
      </c>
      <c r="J171" s="304">
        <v>7190</v>
      </c>
      <c r="K171" s="304">
        <v>7320</v>
      </c>
      <c r="L171" s="304">
        <v>7490</v>
      </c>
      <c r="M171" s="304">
        <v>7570</v>
      </c>
      <c r="N171" s="304">
        <v>7700</v>
      </c>
      <c r="O171" s="305">
        <v>7950</v>
      </c>
      <c r="P171" s="16"/>
    </row>
    <row r="172" spans="1:17" s="23" customFormat="1" ht="18.75" customHeight="1" x14ac:dyDescent="0.25">
      <c r="A172" s="969" t="s">
        <v>64</v>
      </c>
      <c r="B172" s="534" t="s">
        <v>40</v>
      </c>
      <c r="C172" s="536" t="s">
        <v>34</v>
      </c>
      <c r="D172" s="442">
        <v>530</v>
      </c>
      <c r="E172" s="464">
        <v>620</v>
      </c>
      <c r="F172" s="464">
        <v>840</v>
      </c>
      <c r="G172" s="464">
        <v>870</v>
      </c>
      <c r="H172" s="474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70"/>
      <c r="B173" s="718"/>
      <c r="C173" s="537"/>
      <c r="D173" s="443"/>
      <c r="E173" s="465"/>
      <c r="F173" s="465"/>
      <c r="G173" s="465"/>
      <c r="H173" s="475"/>
      <c r="I173" s="297">
        <v>3640</v>
      </c>
      <c r="J173" s="298">
        <v>3670</v>
      </c>
      <c r="K173" s="298">
        <v>3750</v>
      </c>
      <c r="L173" s="298">
        <v>3770</v>
      </c>
      <c r="M173" s="298">
        <v>3820</v>
      </c>
      <c r="N173" s="298">
        <v>3850</v>
      </c>
      <c r="O173" s="299">
        <v>3890</v>
      </c>
      <c r="P173" s="25"/>
    </row>
    <row r="174" spans="1:17" s="23" customFormat="1" ht="18.75" customHeight="1" x14ac:dyDescent="0.25">
      <c r="A174" s="1240" t="s">
        <v>136</v>
      </c>
      <c r="B174" s="614" t="s">
        <v>249</v>
      </c>
      <c r="C174" s="591" t="s">
        <v>70</v>
      </c>
      <c r="D174" s="444" t="s">
        <v>84</v>
      </c>
      <c r="E174" s="444" t="s">
        <v>84</v>
      </c>
      <c r="F174" s="444" t="s">
        <v>84</v>
      </c>
      <c r="G174" s="444" t="s">
        <v>84</v>
      </c>
      <c r="H174" s="461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40"/>
      <c r="B175" s="614"/>
      <c r="C175" s="591"/>
      <c r="D175" s="444"/>
      <c r="E175" s="444"/>
      <c r="F175" s="444"/>
      <c r="G175" s="444"/>
      <c r="H175" s="461"/>
      <c r="I175" s="300" t="s">
        <v>84</v>
      </c>
      <c r="J175" s="301" t="s">
        <v>84</v>
      </c>
      <c r="K175" s="301" t="s">
        <v>84</v>
      </c>
      <c r="L175" s="301" t="s">
        <v>84</v>
      </c>
      <c r="M175" s="301" t="s">
        <v>84</v>
      </c>
      <c r="N175" s="301" t="s">
        <v>84</v>
      </c>
      <c r="O175" s="302" t="s">
        <v>84</v>
      </c>
      <c r="P175" s="25"/>
    </row>
    <row r="176" spans="1:17" s="35" customFormat="1" ht="16.5" x14ac:dyDescent="0.25">
      <c r="A176" s="480" t="s">
        <v>137</v>
      </c>
      <c r="B176" s="478" t="s">
        <v>138</v>
      </c>
      <c r="C176" s="476" t="s">
        <v>70</v>
      </c>
      <c r="D176" s="442">
        <v>4220</v>
      </c>
      <c r="E176" s="464">
        <v>4220</v>
      </c>
      <c r="F176" s="464">
        <v>4220</v>
      </c>
      <c r="G176" s="464">
        <v>4220</v>
      </c>
      <c r="H176" s="474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481"/>
      <c r="B177" s="479"/>
      <c r="C177" s="477"/>
      <c r="D177" s="443"/>
      <c r="E177" s="465"/>
      <c r="F177" s="465"/>
      <c r="G177" s="465"/>
      <c r="H177" s="475"/>
      <c r="I177" s="297">
        <v>12540</v>
      </c>
      <c r="J177" s="298">
        <v>12690</v>
      </c>
      <c r="K177" s="298">
        <v>13160</v>
      </c>
      <c r="L177" s="298">
        <v>13460</v>
      </c>
      <c r="M177" s="298">
        <v>13570</v>
      </c>
      <c r="N177" s="298">
        <v>14000</v>
      </c>
      <c r="O177" s="299">
        <v>14420</v>
      </c>
    </row>
    <row r="178" spans="1:34" s="89" customFormat="1" ht="15.75" x14ac:dyDescent="0.25">
      <c r="A178" s="146" t="s">
        <v>311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4" customFormat="1" ht="18.75" x14ac:dyDescent="0.3">
      <c r="A179" s="226" t="s">
        <v>310</v>
      </c>
      <c r="B179" s="226"/>
      <c r="C179" s="226"/>
      <c r="D179" s="230"/>
      <c r="E179" s="226"/>
      <c r="F179" s="226"/>
      <c r="G179" s="226"/>
      <c r="H179" s="226"/>
      <c r="I179" s="231"/>
      <c r="J179" s="231"/>
      <c r="K179" s="231"/>
      <c r="L179" s="231"/>
      <c r="M179" s="231"/>
      <c r="N179" s="231"/>
      <c r="O179" s="231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</row>
    <row r="180" spans="1:34" s="89" customFormat="1" ht="15.75" x14ac:dyDescent="0.25">
      <c r="A180" s="170" t="s">
        <v>316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664" t="s">
        <v>151</v>
      </c>
      <c r="B193" s="664"/>
      <c r="C193" s="664"/>
      <c r="D193" s="664"/>
      <c r="E193" s="664"/>
      <c r="F193" s="664"/>
      <c r="G193" s="664"/>
      <c r="H193" s="664"/>
      <c r="I193" s="664"/>
      <c r="J193" s="664"/>
      <c r="K193" s="664"/>
      <c r="L193" s="664"/>
      <c r="M193" s="664"/>
      <c r="N193" s="664"/>
      <c r="O193" s="66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664" t="s">
        <v>314</v>
      </c>
      <c r="B195" s="664"/>
      <c r="C195" s="664"/>
      <c r="D195" s="664"/>
      <c r="E195" s="664"/>
      <c r="F195" s="664"/>
      <c r="G195" s="664"/>
      <c r="H195" s="664"/>
      <c r="I195" s="664"/>
      <c r="J195" s="664"/>
      <c r="K195" s="664"/>
      <c r="L195" s="664"/>
      <c r="M195" s="664"/>
      <c r="N195" s="664"/>
      <c r="O195" s="66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664" t="s">
        <v>153</v>
      </c>
      <c r="B196" s="664"/>
      <c r="C196" s="664"/>
      <c r="D196" s="664"/>
      <c r="E196" s="664"/>
      <c r="F196" s="664"/>
      <c r="G196" s="664"/>
      <c r="H196" s="664"/>
      <c r="I196" s="664"/>
      <c r="J196" s="664"/>
      <c r="K196" s="664"/>
      <c r="L196" s="664"/>
      <c r="M196" s="664"/>
      <c r="N196" s="664"/>
      <c r="O196" s="66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261</v>
      </c>
      <c r="B6" s="5"/>
      <c r="C6" s="57" t="s">
        <v>1</v>
      </c>
      <c r="D6" s="71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8"/>
    </row>
    <row r="8" spans="1:16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758" t="s">
        <v>262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6" s="2" customFormat="1" ht="18.75" customHeight="1" x14ac:dyDescent="0.25">
      <c r="A11" s="466" t="s">
        <v>161</v>
      </c>
      <c r="B11" s="438" t="s">
        <v>42</v>
      </c>
      <c r="C11" s="440" t="s">
        <v>34</v>
      </c>
      <c r="D11" s="491">
        <v>1100</v>
      </c>
      <c r="E11" s="491">
        <v>1100</v>
      </c>
      <c r="F11" s="491">
        <v>1100</v>
      </c>
      <c r="G11" s="491">
        <v>1100</v>
      </c>
      <c r="H11" s="505">
        <v>1100</v>
      </c>
      <c r="I11" s="245">
        <v>30.1</v>
      </c>
      <c r="J11" s="243">
        <v>30.2</v>
      </c>
      <c r="K11" s="243">
        <v>30.5</v>
      </c>
      <c r="L11" s="243">
        <v>31.3</v>
      </c>
      <c r="M11" s="243">
        <v>31.6</v>
      </c>
      <c r="N11" s="243">
        <v>31.7</v>
      </c>
      <c r="O11" s="244">
        <v>31.8</v>
      </c>
      <c r="P11" s="16"/>
    </row>
    <row r="12" spans="1:16" s="2" customFormat="1" ht="18.75" customHeight="1" thickBot="1" x14ac:dyDescent="0.3">
      <c r="A12" s="467"/>
      <c r="B12" s="439"/>
      <c r="C12" s="1311"/>
      <c r="D12" s="492"/>
      <c r="E12" s="492"/>
      <c r="F12" s="492"/>
      <c r="G12" s="492"/>
      <c r="H12" s="506"/>
      <c r="I12" s="353">
        <v>7525</v>
      </c>
      <c r="J12" s="354">
        <v>4580</v>
      </c>
      <c r="K12" s="354">
        <v>7625</v>
      </c>
      <c r="L12" s="354">
        <v>7825</v>
      </c>
      <c r="M12" s="354">
        <v>7900</v>
      </c>
      <c r="N12" s="354">
        <v>7925</v>
      </c>
      <c r="O12" s="355">
        <v>8000</v>
      </c>
      <c r="P12" s="16"/>
    </row>
    <row r="13" spans="1:16" s="2" customFormat="1" ht="18.75" customHeight="1" x14ac:dyDescent="0.25">
      <c r="A13" s="1271" t="s">
        <v>39</v>
      </c>
      <c r="B13" s="462" t="s">
        <v>42</v>
      </c>
      <c r="C13" s="1314" t="s">
        <v>34</v>
      </c>
      <c r="D13" s="742">
        <v>920</v>
      </c>
      <c r="E13" s="742">
        <v>920</v>
      </c>
      <c r="F13" s="742">
        <v>920</v>
      </c>
      <c r="G13" s="742">
        <v>920</v>
      </c>
      <c r="H13" s="768">
        <v>920</v>
      </c>
      <c r="I13" s="376">
        <v>17.3</v>
      </c>
      <c r="J13" s="377">
        <v>17.600000000000001</v>
      </c>
      <c r="K13" s="377">
        <v>18.3</v>
      </c>
      <c r="L13" s="377">
        <v>18.399999999999999</v>
      </c>
      <c r="M13" s="377">
        <v>18.600000000000001</v>
      </c>
      <c r="N13" s="377">
        <v>19.8</v>
      </c>
      <c r="O13" s="378">
        <v>23.7</v>
      </c>
    </row>
    <row r="14" spans="1:16" s="2" customFormat="1" ht="18.75" customHeight="1" thickBot="1" x14ac:dyDescent="0.3">
      <c r="A14" s="1272"/>
      <c r="B14" s="462"/>
      <c r="C14" s="1315"/>
      <c r="D14" s="743"/>
      <c r="E14" s="743"/>
      <c r="F14" s="743"/>
      <c r="G14" s="743"/>
      <c r="H14" s="769"/>
      <c r="I14" s="379">
        <v>4325</v>
      </c>
      <c r="J14" s="380">
        <v>4400</v>
      </c>
      <c r="K14" s="380">
        <v>4575</v>
      </c>
      <c r="L14" s="380">
        <v>4600</v>
      </c>
      <c r="M14" s="380">
        <v>4650</v>
      </c>
      <c r="N14" s="380">
        <v>4950</v>
      </c>
      <c r="O14" s="381">
        <v>5925</v>
      </c>
    </row>
    <row r="15" spans="1:16" s="2" customFormat="1" ht="18.75" customHeight="1" x14ac:dyDescent="0.25">
      <c r="A15" s="454" t="s">
        <v>44</v>
      </c>
      <c r="B15" s="507" t="s">
        <v>57</v>
      </c>
      <c r="C15" s="503" t="s">
        <v>34</v>
      </c>
      <c r="D15" s="491">
        <v>900</v>
      </c>
      <c r="E15" s="491">
        <v>900</v>
      </c>
      <c r="F15" s="491">
        <v>900</v>
      </c>
      <c r="G15" s="491">
        <v>900</v>
      </c>
      <c r="H15" s="505">
        <v>900</v>
      </c>
      <c r="I15" s="245">
        <v>17.7</v>
      </c>
      <c r="J15" s="243">
        <v>18.2</v>
      </c>
      <c r="K15" s="243">
        <v>18.600000000000001</v>
      </c>
      <c r="L15" s="243">
        <v>18.7</v>
      </c>
      <c r="M15" s="243">
        <v>19.100000000000001</v>
      </c>
      <c r="N15" s="243">
        <v>19.399999999999999</v>
      </c>
      <c r="O15" s="244">
        <v>20.5</v>
      </c>
    </row>
    <row r="16" spans="1:16" s="2" customFormat="1" ht="18.75" customHeight="1" thickBot="1" x14ac:dyDescent="0.3">
      <c r="A16" s="455"/>
      <c r="B16" s="508"/>
      <c r="C16" s="1046"/>
      <c r="D16" s="492"/>
      <c r="E16" s="492"/>
      <c r="F16" s="492"/>
      <c r="G16" s="492"/>
      <c r="H16" s="506"/>
      <c r="I16" s="353">
        <v>4425</v>
      </c>
      <c r="J16" s="354">
        <v>4550</v>
      </c>
      <c r="K16" s="354">
        <v>4650</v>
      </c>
      <c r="L16" s="354">
        <v>4675</v>
      </c>
      <c r="M16" s="354">
        <v>4775</v>
      </c>
      <c r="N16" s="354">
        <v>4850</v>
      </c>
      <c r="O16" s="355">
        <v>5125</v>
      </c>
    </row>
    <row r="17" spans="1:16" s="2" customFormat="1" ht="18.75" customHeight="1" x14ac:dyDescent="0.25">
      <c r="A17" s="1271" t="s">
        <v>49</v>
      </c>
      <c r="B17" s="462" t="s">
        <v>162</v>
      </c>
      <c r="C17" s="847" t="s">
        <v>34</v>
      </c>
      <c r="D17" s="749">
        <v>2180</v>
      </c>
      <c r="E17" s="616">
        <v>2180</v>
      </c>
      <c r="F17" s="616">
        <v>2180</v>
      </c>
      <c r="G17" s="616">
        <v>2180</v>
      </c>
      <c r="H17" s="711">
        <v>2180</v>
      </c>
      <c r="I17" s="376">
        <v>39.5</v>
      </c>
      <c r="J17" s="377">
        <v>39.9</v>
      </c>
      <c r="K17" s="377">
        <v>40</v>
      </c>
      <c r="L17" s="377">
        <v>41</v>
      </c>
      <c r="M17" s="377">
        <v>41.6</v>
      </c>
      <c r="N17" s="377">
        <v>41.8</v>
      </c>
      <c r="O17" s="378">
        <v>41.9</v>
      </c>
    </row>
    <row r="18" spans="1:16" s="2" customFormat="1" ht="18.75" customHeight="1" thickBot="1" x14ac:dyDescent="0.3">
      <c r="A18" s="1272"/>
      <c r="B18" s="463"/>
      <c r="C18" s="1313"/>
      <c r="D18" s="682"/>
      <c r="E18" s="544"/>
      <c r="F18" s="544"/>
      <c r="G18" s="544"/>
      <c r="H18" s="566"/>
      <c r="I18" s="379">
        <v>9875</v>
      </c>
      <c r="J18" s="380">
        <v>9900</v>
      </c>
      <c r="K18" s="380">
        <v>10000</v>
      </c>
      <c r="L18" s="380">
        <v>10250</v>
      </c>
      <c r="M18" s="380">
        <v>10400</v>
      </c>
      <c r="N18" s="380">
        <v>10450</v>
      </c>
      <c r="O18" s="381">
        <v>10500</v>
      </c>
    </row>
    <row r="19" spans="1:16" s="2" customFormat="1" ht="18.75" customHeight="1" x14ac:dyDescent="0.25">
      <c r="A19" s="1236" t="s">
        <v>52</v>
      </c>
      <c r="B19" s="459" t="s">
        <v>89</v>
      </c>
      <c r="C19" s="518" t="s">
        <v>34</v>
      </c>
      <c r="D19" s="491">
        <v>950</v>
      </c>
      <c r="E19" s="491">
        <v>950</v>
      </c>
      <c r="F19" s="491">
        <v>950</v>
      </c>
      <c r="G19" s="491">
        <v>950</v>
      </c>
      <c r="H19" s="505">
        <v>950</v>
      </c>
      <c r="I19" s="245">
        <v>24.9</v>
      </c>
      <c r="J19" s="243">
        <v>25</v>
      </c>
      <c r="K19" s="243">
        <v>25.2</v>
      </c>
      <c r="L19" s="243">
        <v>26</v>
      </c>
      <c r="M19" s="243">
        <v>26.5</v>
      </c>
      <c r="N19" s="243">
        <v>26.6</v>
      </c>
      <c r="O19" s="244">
        <v>27</v>
      </c>
      <c r="P19" s="16"/>
    </row>
    <row r="20" spans="1:16" s="2" customFormat="1" ht="18.75" customHeight="1" thickBot="1" x14ac:dyDescent="0.3">
      <c r="A20" s="1312"/>
      <c r="B20" s="460"/>
      <c r="C20" s="638"/>
      <c r="D20" s="492"/>
      <c r="E20" s="492"/>
      <c r="F20" s="492"/>
      <c r="G20" s="492"/>
      <c r="H20" s="506"/>
      <c r="I20" s="353">
        <v>6225</v>
      </c>
      <c r="J20" s="354">
        <v>6290</v>
      </c>
      <c r="K20" s="354">
        <v>6300</v>
      </c>
      <c r="L20" s="354">
        <v>6500</v>
      </c>
      <c r="M20" s="354">
        <v>6625</v>
      </c>
      <c r="N20" s="354">
        <v>6680</v>
      </c>
      <c r="O20" s="355">
        <v>6700</v>
      </c>
      <c r="P20" s="16"/>
    </row>
    <row r="21" spans="1:16" s="2" customFormat="1" ht="18.75" customHeight="1" x14ac:dyDescent="0.25">
      <c r="A21" s="1271" t="s">
        <v>56</v>
      </c>
      <c r="B21" s="462" t="s">
        <v>89</v>
      </c>
      <c r="C21" s="501" t="s">
        <v>34</v>
      </c>
      <c r="D21" s="616">
        <v>870</v>
      </c>
      <c r="E21" s="616">
        <v>870</v>
      </c>
      <c r="F21" s="616">
        <v>870</v>
      </c>
      <c r="G21" s="616">
        <v>870</v>
      </c>
      <c r="H21" s="711">
        <v>870</v>
      </c>
      <c r="I21" s="376">
        <v>24</v>
      </c>
      <c r="J21" s="377">
        <v>24.1</v>
      </c>
      <c r="K21" s="377">
        <v>24.5</v>
      </c>
      <c r="L21" s="377">
        <v>25</v>
      </c>
      <c r="M21" s="377">
        <v>25.4</v>
      </c>
      <c r="N21" s="377">
        <v>25.6</v>
      </c>
      <c r="O21" s="378">
        <v>26</v>
      </c>
    </row>
    <row r="22" spans="1:16" s="2" customFormat="1" ht="18.75" customHeight="1" thickBot="1" x14ac:dyDescent="0.3">
      <c r="A22" s="1272"/>
      <c r="B22" s="463"/>
      <c r="C22" s="502"/>
      <c r="D22" s="544"/>
      <c r="E22" s="544"/>
      <c r="F22" s="544"/>
      <c r="G22" s="544"/>
      <c r="H22" s="566"/>
      <c r="I22" s="379">
        <v>6000</v>
      </c>
      <c r="J22" s="380">
        <v>6010</v>
      </c>
      <c r="K22" s="380">
        <v>6125</v>
      </c>
      <c r="L22" s="380">
        <v>6250</v>
      </c>
      <c r="M22" s="380">
        <v>6350</v>
      </c>
      <c r="N22" s="380">
        <v>6400</v>
      </c>
      <c r="O22" s="381">
        <v>6500</v>
      </c>
    </row>
    <row r="23" spans="1:16" s="2" customFormat="1" ht="18.75" customHeight="1" x14ac:dyDescent="0.25">
      <c r="A23" s="1236" t="s">
        <v>63</v>
      </c>
      <c r="B23" s="1238" t="s">
        <v>101</v>
      </c>
      <c r="C23" s="675" t="s">
        <v>34</v>
      </c>
      <c r="D23" s="491">
        <v>980</v>
      </c>
      <c r="E23" s="491">
        <v>980</v>
      </c>
      <c r="F23" s="491">
        <v>980</v>
      </c>
      <c r="G23" s="491">
        <v>980</v>
      </c>
      <c r="H23" s="775">
        <v>980</v>
      </c>
      <c r="I23" s="245">
        <v>24.6</v>
      </c>
      <c r="J23" s="243">
        <v>24.7</v>
      </c>
      <c r="K23" s="243">
        <v>25</v>
      </c>
      <c r="L23" s="243">
        <v>25.8</v>
      </c>
      <c r="M23" s="243">
        <v>26.1</v>
      </c>
      <c r="N23" s="243">
        <v>26.2</v>
      </c>
      <c r="O23" s="244">
        <v>26.4</v>
      </c>
    </row>
    <row r="24" spans="1:16" s="2" customFormat="1" ht="18.75" customHeight="1" thickBot="1" x14ac:dyDescent="0.3">
      <c r="A24" s="1312"/>
      <c r="B24" s="1322"/>
      <c r="C24" s="676"/>
      <c r="D24" s="492"/>
      <c r="E24" s="492"/>
      <c r="F24" s="492"/>
      <c r="G24" s="492"/>
      <c r="H24" s="1182"/>
      <c r="I24" s="353">
        <v>6150</v>
      </c>
      <c r="J24" s="354">
        <v>6210</v>
      </c>
      <c r="K24" s="354">
        <v>6250</v>
      </c>
      <c r="L24" s="354">
        <v>6450</v>
      </c>
      <c r="M24" s="354">
        <v>6525</v>
      </c>
      <c r="N24" s="354">
        <v>6550</v>
      </c>
      <c r="O24" s="355">
        <v>6600</v>
      </c>
    </row>
    <row r="25" spans="1:16" s="2" customFormat="1" ht="18.75" customHeight="1" x14ac:dyDescent="0.25">
      <c r="A25" s="445" t="s">
        <v>62</v>
      </c>
      <c r="B25" s="498" t="s">
        <v>184</v>
      </c>
      <c r="C25" s="498" t="s">
        <v>34</v>
      </c>
      <c r="D25" s="749">
        <v>1000</v>
      </c>
      <c r="E25" s="616">
        <v>1000</v>
      </c>
      <c r="F25" s="616">
        <v>1000</v>
      </c>
      <c r="G25" s="616">
        <v>1000</v>
      </c>
      <c r="H25" s="711">
        <v>1000</v>
      </c>
      <c r="I25" s="376">
        <v>27.1</v>
      </c>
      <c r="J25" s="377">
        <v>27.2</v>
      </c>
      <c r="K25" s="377">
        <v>27.4</v>
      </c>
      <c r="L25" s="377">
        <v>28</v>
      </c>
      <c r="M25" s="377">
        <v>28.4</v>
      </c>
      <c r="N25" s="377">
        <v>28.8</v>
      </c>
      <c r="O25" s="378">
        <v>29</v>
      </c>
    </row>
    <row r="26" spans="1:16" s="2" customFormat="1" ht="18.75" customHeight="1" thickBot="1" x14ac:dyDescent="0.3">
      <c r="A26" s="451"/>
      <c r="B26" s="572"/>
      <c r="C26" s="572"/>
      <c r="D26" s="682"/>
      <c r="E26" s="544"/>
      <c r="F26" s="544"/>
      <c r="G26" s="544"/>
      <c r="H26" s="566"/>
      <c r="I26" s="362">
        <v>6775</v>
      </c>
      <c r="J26" s="363">
        <v>6790</v>
      </c>
      <c r="K26" s="363">
        <v>6850</v>
      </c>
      <c r="L26" s="363">
        <v>7000</v>
      </c>
      <c r="M26" s="363">
        <v>7100</v>
      </c>
      <c r="N26" s="363">
        <v>7200</v>
      </c>
      <c r="O26" s="364">
        <v>7300</v>
      </c>
    </row>
    <row r="27" spans="1:16" ht="23.25" customHeight="1" thickBot="1" x14ac:dyDescent="0.4">
      <c r="A27" s="1286" t="s">
        <v>263</v>
      </c>
      <c r="B27" s="527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2"/>
    </row>
    <row r="28" spans="1:16" s="89" customFormat="1" ht="18.75" customHeight="1" x14ac:dyDescent="0.25">
      <c r="A28" s="1316" t="s">
        <v>66</v>
      </c>
      <c r="B28" s="1318" t="s">
        <v>234</v>
      </c>
      <c r="C28" s="1112" t="s">
        <v>34</v>
      </c>
      <c r="D28" s="1321">
        <v>3250</v>
      </c>
      <c r="E28" s="1321">
        <v>3250</v>
      </c>
      <c r="F28" s="1321">
        <v>3250</v>
      </c>
      <c r="G28" s="1321">
        <v>3250</v>
      </c>
      <c r="H28" s="1285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317"/>
      <c r="B29" s="1319"/>
      <c r="C29" s="1320"/>
      <c r="D29" s="1270"/>
      <c r="E29" s="1270"/>
      <c r="F29" s="1270"/>
      <c r="G29" s="1270"/>
      <c r="H29" s="1259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308" t="s">
        <v>68</v>
      </c>
      <c r="B30" s="1196" t="s">
        <v>235</v>
      </c>
      <c r="C30" s="859" t="s">
        <v>70</v>
      </c>
      <c r="D30" s="1265">
        <v>5300</v>
      </c>
      <c r="E30" s="1265">
        <v>5300</v>
      </c>
      <c r="F30" s="1265">
        <v>5300</v>
      </c>
      <c r="G30" s="1265">
        <v>5300</v>
      </c>
      <c r="H30" s="1256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309"/>
      <c r="B31" s="1310"/>
      <c r="C31" s="860"/>
      <c r="D31" s="1266"/>
      <c r="E31" s="1266"/>
      <c r="F31" s="1266"/>
      <c r="G31" s="1266"/>
      <c r="H31" s="1257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306" t="s">
        <v>32</v>
      </c>
      <c r="B32" s="1215" t="s">
        <v>234</v>
      </c>
      <c r="C32" s="1307" t="s">
        <v>34</v>
      </c>
      <c r="D32" s="1269">
        <v>3960</v>
      </c>
      <c r="E32" s="1269">
        <v>3960</v>
      </c>
      <c r="F32" s="1269">
        <v>3960</v>
      </c>
      <c r="G32" s="1269">
        <v>3960</v>
      </c>
      <c r="H32" s="1258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306"/>
      <c r="B33" s="1215"/>
      <c r="C33" s="1307"/>
      <c r="D33" s="1269"/>
      <c r="E33" s="1269"/>
      <c r="F33" s="1269"/>
      <c r="G33" s="1269"/>
      <c r="H33" s="1258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308" t="s">
        <v>35</v>
      </c>
      <c r="B34" s="1196" t="s">
        <v>234</v>
      </c>
      <c r="C34" s="859" t="s">
        <v>34</v>
      </c>
      <c r="D34" s="442" t="s">
        <v>84</v>
      </c>
      <c r="E34" s="464" t="s">
        <v>84</v>
      </c>
      <c r="F34" s="464" t="s">
        <v>84</v>
      </c>
      <c r="G34" s="464" t="s">
        <v>84</v>
      </c>
      <c r="H34" s="474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309"/>
      <c r="B35" s="1310"/>
      <c r="C35" s="860"/>
      <c r="D35" s="443"/>
      <c r="E35" s="465"/>
      <c r="F35" s="465"/>
      <c r="G35" s="465"/>
      <c r="H35" s="475"/>
      <c r="I35" s="333" t="s">
        <v>84</v>
      </c>
      <c r="J35" s="334" t="s">
        <v>84</v>
      </c>
      <c r="K35" s="334" t="s">
        <v>84</v>
      </c>
      <c r="L35" s="334" t="s">
        <v>84</v>
      </c>
      <c r="M35" s="334" t="s">
        <v>84</v>
      </c>
      <c r="N35" s="334" t="s">
        <v>84</v>
      </c>
      <c r="O35" s="335" t="s">
        <v>84</v>
      </c>
      <c r="P35" s="114"/>
    </row>
    <row r="36" spans="1:16" s="89" customFormat="1" ht="18.75" customHeight="1" x14ac:dyDescent="0.25">
      <c r="A36" s="1306" t="s">
        <v>72</v>
      </c>
      <c r="B36" s="1215" t="s">
        <v>73</v>
      </c>
      <c r="C36" s="1307" t="s">
        <v>70</v>
      </c>
      <c r="D36" s="1269">
        <v>7400</v>
      </c>
      <c r="E36" s="1269">
        <v>7400</v>
      </c>
      <c r="F36" s="1269">
        <v>7400</v>
      </c>
      <c r="G36" s="1269">
        <v>7400</v>
      </c>
      <c r="H36" s="1269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306"/>
      <c r="B37" s="1215"/>
      <c r="C37" s="1307"/>
      <c r="D37" s="1269"/>
      <c r="E37" s="1269"/>
      <c r="F37" s="1269"/>
      <c r="G37" s="1269"/>
      <c r="H37" s="1269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308" t="s">
        <v>74</v>
      </c>
      <c r="B38" s="1196" t="s">
        <v>236</v>
      </c>
      <c r="C38" s="859" t="s">
        <v>34</v>
      </c>
      <c r="D38" s="1265">
        <v>8860</v>
      </c>
      <c r="E38" s="1265">
        <v>8860</v>
      </c>
      <c r="F38" s="1265">
        <v>8860</v>
      </c>
      <c r="G38" s="1265">
        <v>8860</v>
      </c>
      <c r="H38" s="1265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309"/>
      <c r="B39" s="1310"/>
      <c r="C39" s="860"/>
      <c r="D39" s="1266"/>
      <c r="E39" s="1266"/>
      <c r="F39" s="1266"/>
      <c r="G39" s="1266"/>
      <c r="H39" s="1266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306" t="s">
        <v>75</v>
      </c>
      <c r="B40" s="1215" t="s">
        <v>170</v>
      </c>
      <c r="C40" s="1307" t="s">
        <v>34</v>
      </c>
      <c r="D40" s="1269">
        <v>4150</v>
      </c>
      <c r="E40" s="1269">
        <v>4150</v>
      </c>
      <c r="F40" s="1269">
        <v>4150</v>
      </c>
      <c r="G40" s="1269">
        <v>4150</v>
      </c>
      <c r="H40" s="1258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306"/>
      <c r="B41" s="1215"/>
      <c r="C41" s="1307"/>
      <c r="D41" s="1269"/>
      <c r="E41" s="1269"/>
      <c r="F41" s="1269"/>
      <c r="G41" s="1269"/>
      <c r="H41" s="1258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302" t="s">
        <v>77</v>
      </c>
      <c r="B42" s="1304" t="s">
        <v>78</v>
      </c>
      <c r="C42" s="536" t="s">
        <v>70</v>
      </c>
      <c r="D42" s="1265">
        <v>5440</v>
      </c>
      <c r="E42" s="1265">
        <v>5440</v>
      </c>
      <c r="F42" s="1265">
        <v>5440</v>
      </c>
      <c r="G42" s="1265">
        <v>5440</v>
      </c>
      <c r="H42" s="1265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303"/>
      <c r="B43" s="1305"/>
      <c r="C43" s="537"/>
      <c r="D43" s="1266"/>
      <c r="E43" s="1266"/>
      <c r="F43" s="1266"/>
      <c r="G43" s="1266"/>
      <c r="H43" s="1266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67" t="s">
        <v>79</v>
      </c>
      <c r="B44" s="761" t="s">
        <v>212</v>
      </c>
      <c r="C44" s="763" t="s">
        <v>34</v>
      </c>
      <c r="D44" s="471">
        <v>2330</v>
      </c>
      <c r="E44" s="470">
        <v>2330</v>
      </c>
      <c r="F44" s="470">
        <v>2330</v>
      </c>
      <c r="G44" s="470">
        <v>2330</v>
      </c>
      <c r="H44" s="447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68"/>
      <c r="B45" s="1254"/>
      <c r="C45" s="1255"/>
      <c r="D45" s="471"/>
      <c r="E45" s="470"/>
      <c r="F45" s="470"/>
      <c r="G45" s="470"/>
      <c r="H45" s="447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99" t="s">
        <v>161</v>
      </c>
      <c r="B46" s="1263" t="s">
        <v>42</v>
      </c>
      <c r="C46" s="1213" t="s">
        <v>34</v>
      </c>
      <c r="D46" s="491">
        <v>1010</v>
      </c>
      <c r="E46" s="491">
        <v>1010</v>
      </c>
      <c r="F46" s="491">
        <v>1830</v>
      </c>
      <c r="G46" s="491">
        <v>1830</v>
      </c>
      <c r="H46" s="505">
        <v>1830</v>
      </c>
      <c r="I46" s="245">
        <v>25</v>
      </c>
      <c r="J46" s="243">
        <v>25.3</v>
      </c>
      <c r="K46" s="243">
        <v>25.9</v>
      </c>
      <c r="L46" s="243">
        <v>26.7</v>
      </c>
      <c r="M46" s="243">
        <v>27</v>
      </c>
      <c r="N46" s="243">
        <v>28.1</v>
      </c>
      <c r="O46" s="244">
        <v>29.7</v>
      </c>
      <c r="P46" s="115"/>
    </row>
    <row r="47" spans="1:16" s="93" customFormat="1" ht="18.75" customHeight="1" thickBot="1" x14ac:dyDescent="0.3">
      <c r="A47" s="1300"/>
      <c r="B47" s="1264"/>
      <c r="C47" s="1214"/>
      <c r="D47" s="492"/>
      <c r="E47" s="492"/>
      <c r="F47" s="492"/>
      <c r="G47" s="492"/>
      <c r="H47" s="506"/>
      <c r="I47" s="409">
        <v>6250</v>
      </c>
      <c r="J47" s="410">
        <v>6325</v>
      </c>
      <c r="K47" s="410">
        <v>6475</v>
      </c>
      <c r="L47" s="410">
        <v>6675</v>
      </c>
      <c r="M47" s="410">
        <v>6750</v>
      </c>
      <c r="N47" s="410">
        <v>7025</v>
      </c>
      <c r="O47" s="411">
        <v>7425</v>
      </c>
      <c r="P47" s="115"/>
    </row>
    <row r="48" spans="1:16" s="89" customFormat="1" ht="18.75" customHeight="1" x14ac:dyDescent="0.25">
      <c r="A48" s="1267" t="s">
        <v>80</v>
      </c>
      <c r="B48" s="761" t="s">
        <v>237</v>
      </c>
      <c r="C48" s="763" t="s">
        <v>70</v>
      </c>
      <c r="D48" s="1269">
        <v>4000</v>
      </c>
      <c r="E48" s="1269">
        <v>4000</v>
      </c>
      <c r="F48" s="1269">
        <v>4000</v>
      </c>
      <c r="G48" s="1269">
        <v>4000</v>
      </c>
      <c r="H48" s="1258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68"/>
      <c r="B49" s="1254"/>
      <c r="C49" s="1255"/>
      <c r="D49" s="1270"/>
      <c r="E49" s="1270"/>
      <c r="F49" s="1270"/>
      <c r="G49" s="1270"/>
      <c r="H49" s="1259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99" t="s">
        <v>85</v>
      </c>
      <c r="B50" s="1263" t="s">
        <v>98</v>
      </c>
      <c r="C50" s="1213" t="s">
        <v>34</v>
      </c>
      <c r="D50" s="442">
        <v>1550</v>
      </c>
      <c r="E50" s="464">
        <v>1550</v>
      </c>
      <c r="F50" s="464">
        <v>1550</v>
      </c>
      <c r="G50" s="464">
        <v>1550</v>
      </c>
      <c r="H50" s="474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300"/>
      <c r="B51" s="1264"/>
      <c r="C51" s="1283"/>
      <c r="D51" s="443"/>
      <c r="E51" s="465"/>
      <c r="F51" s="465"/>
      <c r="G51" s="465"/>
      <c r="H51" s="475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67" t="s">
        <v>87</v>
      </c>
      <c r="B52" s="761" t="s">
        <v>239</v>
      </c>
      <c r="C52" s="763" t="s">
        <v>70</v>
      </c>
      <c r="D52" s="1269">
        <v>8450</v>
      </c>
      <c r="E52" s="1269">
        <v>8450</v>
      </c>
      <c r="F52" s="1269">
        <v>8450</v>
      </c>
      <c r="G52" s="1269">
        <v>8450</v>
      </c>
      <c r="H52" s="1269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68"/>
      <c r="B53" s="1254"/>
      <c r="C53" s="1255"/>
      <c r="D53" s="1270"/>
      <c r="E53" s="1270"/>
      <c r="F53" s="1270"/>
      <c r="G53" s="1270"/>
      <c r="H53" s="1270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99" t="s">
        <v>88</v>
      </c>
      <c r="B54" s="1263" t="s">
        <v>162</v>
      </c>
      <c r="C54" s="1213" t="s">
        <v>34</v>
      </c>
      <c r="D54" s="442">
        <v>1970</v>
      </c>
      <c r="E54" s="464">
        <v>1970</v>
      </c>
      <c r="F54" s="464">
        <v>1970</v>
      </c>
      <c r="G54" s="464">
        <v>1970</v>
      </c>
      <c r="H54" s="474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300"/>
      <c r="B55" s="1264"/>
      <c r="C55" s="1214"/>
      <c r="D55" s="443"/>
      <c r="E55" s="465"/>
      <c r="F55" s="465"/>
      <c r="G55" s="465"/>
      <c r="H55" s="475"/>
      <c r="I55" s="200">
        <v>7500</v>
      </c>
      <c r="J55" s="212">
        <v>7860</v>
      </c>
      <c r="K55" s="212">
        <v>8070</v>
      </c>
      <c r="L55" s="212">
        <v>8350</v>
      </c>
      <c r="M55" s="212">
        <v>8550</v>
      </c>
      <c r="N55" s="212">
        <v>8840</v>
      </c>
      <c r="O55" s="213">
        <v>9050</v>
      </c>
      <c r="P55" s="115"/>
    </row>
    <row r="56" spans="1:16" s="89" customFormat="1" ht="18.75" customHeight="1" x14ac:dyDescent="0.25">
      <c r="A56" s="1267" t="s">
        <v>90</v>
      </c>
      <c r="B56" s="761" t="s">
        <v>162</v>
      </c>
      <c r="C56" s="763" t="s">
        <v>34</v>
      </c>
      <c r="D56" s="1269">
        <v>3380</v>
      </c>
      <c r="E56" s="1269">
        <v>3380</v>
      </c>
      <c r="F56" s="1269">
        <v>3380</v>
      </c>
      <c r="G56" s="1269">
        <v>3380</v>
      </c>
      <c r="H56" s="1258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68"/>
      <c r="B57" s="1254"/>
      <c r="C57" s="1255"/>
      <c r="D57" s="1270"/>
      <c r="E57" s="1270"/>
      <c r="F57" s="1270"/>
      <c r="G57" s="1270"/>
      <c r="H57" s="1259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99" t="s">
        <v>91</v>
      </c>
      <c r="B58" s="1263"/>
      <c r="C58" s="1213" t="s">
        <v>70</v>
      </c>
      <c r="D58" s="464" t="s">
        <v>309</v>
      </c>
      <c r="E58" s="464" t="s">
        <v>309</v>
      </c>
      <c r="F58" s="464" t="s">
        <v>309</v>
      </c>
      <c r="G58" s="464" t="s">
        <v>309</v>
      </c>
      <c r="H58" s="474" t="s">
        <v>309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300"/>
      <c r="B59" s="1264"/>
      <c r="C59" s="1214"/>
      <c r="D59" s="465"/>
      <c r="E59" s="465"/>
      <c r="F59" s="465"/>
      <c r="G59" s="465"/>
      <c r="H59" s="475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67" t="s">
        <v>92</v>
      </c>
      <c r="B60" s="761" t="s">
        <v>175</v>
      </c>
      <c r="C60" s="763" t="s">
        <v>34</v>
      </c>
      <c r="D60" s="471">
        <v>1600</v>
      </c>
      <c r="E60" s="470">
        <v>1600</v>
      </c>
      <c r="F60" s="470">
        <v>1600</v>
      </c>
      <c r="G60" s="470">
        <v>1600</v>
      </c>
      <c r="H60" s="447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96"/>
      <c r="B61" s="762"/>
      <c r="C61" s="764"/>
      <c r="D61" s="1199"/>
      <c r="E61" s="483"/>
      <c r="F61" s="483"/>
      <c r="G61" s="483"/>
      <c r="H61" s="448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99" t="s">
        <v>93</v>
      </c>
      <c r="B62" s="1263" t="s">
        <v>175</v>
      </c>
      <c r="C62" s="1213" t="s">
        <v>34</v>
      </c>
      <c r="D62" s="442">
        <v>1600</v>
      </c>
      <c r="E62" s="464">
        <v>1600</v>
      </c>
      <c r="F62" s="464">
        <v>1600</v>
      </c>
      <c r="G62" s="464">
        <v>1600</v>
      </c>
      <c r="H62" s="474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300"/>
      <c r="B63" s="1264"/>
      <c r="C63" s="1214"/>
      <c r="D63" s="816"/>
      <c r="E63" s="482"/>
      <c r="F63" s="482"/>
      <c r="G63" s="482"/>
      <c r="H63" s="632"/>
      <c r="I63" s="356">
        <v>7300</v>
      </c>
      <c r="J63" s="357">
        <v>7530</v>
      </c>
      <c r="K63" s="357">
        <v>7580</v>
      </c>
      <c r="L63" s="357">
        <v>7760</v>
      </c>
      <c r="M63" s="357">
        <v>7850</v>
      </c>
      <c r="N63" s="357">
        <v>8100</v>
      </c>
      <c r="O63" s="358">
        <v>8270</v>
      </c>
      <c r="P63" s="115"/>
    </row>
    <row r="64" spans="1:16" s="93" customFormat="1" ht="18.75" customHeight="1" x14ac:dyDescent="0.25">
      <c r="A64" s="1267" t="s">
        <v>44</v>
      </c>
      <c r="B64" s="614" t="s">
        <v>53</v>
      </c>
      <c r="C64" s="1224" t="s">
        <v>34</v>
      </c>
      <c r="D64" s="583">
        <v>800</v>
      </c>
      <c r="E64" s="633">
        <v>800</v>
      </c>
      <c r="F64" s="633">
        <v>800</v>
      </c>
      <c r="G64" s="633">
        <v>800</v>
      </c>
      <c r="H64" s="456">
        <v>800</v>
      </c>
      <c r="I64" s="365">
        <v>11.8</v>
      </c>
      <c r="J64" s="366">
        <v>12</v>
      </c>
      <c r="K64" s="366">
        <v>12.5</v>
      </c>
      <c r="L64" s="366">
        <v>12.6</v>
      </c>
      <c r="M64" s="366">
        <v>12.9</v>
      </c>
      <c r="N64" s="366">
        <v>15</v>
      </c>
      <c r="O64" s="367">
        <v>16</v>
      </c>
      <c r="P64" s="115"/>
    </row>
    <row r="65" spans="1:16" s="93" customFormat="1" ht="18.75" customHeight="1" thickBot="1" x14ac:dyDescent="0.3">
      <c r="A65" s="1296"/>
      <c r="B65" s="615"/>
      <c r="C65" s="1301"/>
      <c r="D65" s="584"/>
      <c r="E65" s="634"/>
      <c r="F65" s="634"/>
      <c r="G65" s="634"/>
      <c r="H65" s="457"/>
      <c r="I65" s="362">
        <v>2950</v>
      </c>
      <c r="J65" s="363">
        <v>3000</v>
      </c>
      <c r="K65" s="363">
        <v>3125</v>
      </c>
      <c r="L65" s="363">
        <v>3150</v>
      </c>
      <c r="M65" s="363">
        <v>3225</v>
      </c>
      <c r="N65" s="363">
        <v>3750</v>
      </c>
      <c r="O65" s="364">
        <v>4000</v>
      </c>
      <c r="P65" s="115"/>
    </row>
    <row r="66" spans="1:16" s="93" customFormat="1" ht="18.75" customHeight="1" x14ac:dyDescent="0.25">
      <c r="A66" s="1299" t="s">
        <v>94</v>
      </c>
      <c r="B66" s="1263" t="s">
        <v>175</v>
      </c>
      <c r="C66" s="1213" t="s">
        <v>34</v>
      </c>
      <c r="D66" s="816">
        <v>1740</v>
      </c>
      <c r="E66" s="482">
        <v>1820</v>
      </c>
      <c r="F66" s="482">
        <v>1900</v>
      </c>
      <c r="G66" s="482">
        <v>2020</v>
      </c>
      <c r="H66" s="632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300"/>
      <c r="B67" s="1264"/>
      <c r="C67" s="1214"/>
      <c r="D67" s="443"/>
      <c r="E67" s="465"/>
      <c r="F67" s="465"/>
      <c r="G67" s="465"/>
      <c r="H67" s="475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67" t="s">
        <v>95</v>
      </c>
      <c r="B68" s="761" t="s">
        <v>240</v>
      </c>
      <c r="C68" s="763" t="s">
        <v>70</v>
      </c>
      <c r="D68" s="1269">
        <v>5300</v>
      </c>
      <c r="E68" s="1269">
        <v>5300</v>
      </c>
      <c r="F68" s="1269">
        <v>5300</v>
      </c>
      <c r="G68" s="1269">
        <v>5300</v>
      </c>
      <c r="H68" s="1258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68"/>
      <c r="B69" s="1254"/>
      <c r="C69" s="1255"/>
      <c r="D69" s="1270"/>
      <c r="E69" s="1270"/>
      <c r="F69" s="1270"/>
      <c r="G69" s="1270"/>
      <c r="H69" s="1259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99" t="s">
        <v>97</v>
      </c>
      <c r="B70" s="1263" t="s">
        <v>180</v>
      </c>
      <c r="C70" s="1213" t="s">
        <v>34</v>
      </c>
      <c r="D70" s="442">
        <v>2240</v>
      </c>
      <c r="E70" s="464">
        <v>2240</v>
      </c>
      <c r="F70" s="464">
        <v>2240</v>
      </c>
      <c r="G70" s="464">
        <v>2240</v>
      </c>
      <c r="H70" s="474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300"/>
      <c r="B71" s="1264"/>
      <c r="C71" s="1214"/>
      <c r="D71" s="443"/>
      <c r="E71" s="465"/>
      <c r="F71" s="465"/>
      <c r="G71" s="465"/>
      <c r="H71" s="475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67" t="s">
        <v>99</v>
      </c>
      <c r="B72" s="761" t="s">
        <v>239</v>
      </c>
      <c r="C72" s="763" t="s">
        <v>70</v>
      </c>
      <c r="D72" s="471">
        <v>4790</v>
      </c>
      <c r="E72" s="470">
        <v>4790</v>
      </c>
      <c r="F72" s="470">
        <v>4790</v>
      </c>
      <c r="G72" s="470">
        <v>4790</v>
      </c>
      <c r="H72" s="447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68"/>
      <c r="B73" s="1254"/>
      <c r="C73" s="1255"/>
      <c r="D73" s="1199"/>
      <c r="E73" s="483"/>
      <c r="F73" s="483"/>
      <c r="G73" s="483"/>
      <c r="H73" s="448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99" t="s">
        <v>100</v>
      </c>
      <c r="B74" s="1263" t="s">
        <v>98</v>
      </c>
      <c r="C74" s="1213" t="s">
        <v>34</v>
      </c>
      <c r="D74" s="442">
        <v>1470</v>
      </c>
      <c r="E74" s="464">
        <v>1470</v>
      </c>
      <c r="F74" s="464">
        <v>1660</v>
      </c>
      <c r="G74" s="464">
        <v>1660</v>
      </c>
      <c r="H74" s="474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300"/>
      <c r="B75" s="1264"/>
      <c r="C75" s="1214"/>
      <c r="D75" s="443"/>
      <c r="E75" s="465"/>
      <c r="F75" s="465"/>
      <c r="G75" s="465"/>
      <c r="H75" s="475"/>
      <c r="I75" s="356">
        <v>7940</v>
      </c>
      <c r="J75" s="357">
        <v>8030</v>
      </c>
      <c r="K75" s="357">
        <v>8300</v>
      </c>
      <c r="L75" s="357">
        <v>8900</v>
      </c>
      <c r="M75" s="357">
        <v>8900</v>
      </c>
      <c r="N75" s="357">
        <v>9450</v>
      </c>
      <c r="O75" s="358">
        <v>9670</v>
      </c>
      <c r="P75" s="114"/>
    </row>
    <row r="76" spans="1:16" s="89" customFormat="1" ht="18.75" customHeight="1" x14ac:dyDescent="0.25">
      <c r="A76" s="1267" t="s">
        <v>48</v>
      </c>
      <c r="B76" s="761" t="s">
        <v>98</v>
      </c>
      <c r="C76" s="763" t="s">
        <v>34</v>
      </c>
      <c r="D76" s="1232">
        <v>890</v>
      </c>
      <c r="E76" s="1233">
        <v>890</v>
      </c>
      <c r="F76" s="1233">
        <v>1430</v>
      </c>
      <c r="G76" s="1233">
        <v>1430</v>
      </c>
      <c r="H76" s="1227">
        <v>1430</v>
      </c>
      <c r="I76" s="365">
        <v>29.4</v>
      </c>
      <c r="J76" s="366">
        <v>29.5</v>
      </c>
      <c r="K76" s="366">
        <v>30.1</v>
      </c>
      <c r="L76" s="366">
        <v>30.2</v>
      </c>
      <c r="M76" s="366">
        <v>30.3</v>
      </c>
      <c r="N76" s="366">
        <v>31</v>
      </c>
      <c r="O76" s="367">
        <v>31.2</v>
      </c>
      <c r="P76" s="114"/>
    </row>
    <row r="77" spans="1:16" s="89" customFormat="1" ht="18.75" customHeight="1" thickBot="1" x14ac:dyDescent="0.3">
      <c r="A77" s="1296"/>
      <c r="B77" s="762"/>
      <c r="C77" s="764"/>
      <c r="D77" s="766"/>
      <c r="E77" s="743"/>
      <c r="F77" s="743"/>
      <c r="G77" s="743"/>
      <c r="H77" s="769"/>
      <c r="I77" s="412">
        <v>7350</v>
      </c>
      <c r="J77" s="413">
        <v>7375</v>
      </c>
      <c r="K77" s="413">
        <v>7400</v>
      </c>
      <c r="L77" s="413">
        <v>7410</v>
      </c>
      <c r="M77" s="413">
        <v>7575</v>
      </c>
      <c r="N77" s="413">
        <v>7750</v>
      </c>
      <c r="O77" s="414">
        <v>7790</v>
      </c>
      <c r="P77" s="114"/>
    </row>
    <row r="78" spans="1:16" s="89" customFormat="1" ht="18.75" customHeight="1" x14ac:dyDescent="0.25">
      <c r="A78" s="1144" t="s">
        <v>103</v>
      </c>
      <c r="B78" s="1263" t="s">
        <v>239</v>
      </c>
      <c r="C78" s="1213" t="s">
        <v>70</v>
      </c>
      <c r="D78" s="491">
        <v>7600</v>
      </c>
      <c r="E78" s="491">
        <v>7600</v>
      </c>
      <c r="F78" s="491">
        <v>7600</v>
      </c>
      <c r="G78" s="491">
        <v>7600</v>
      </c>
      <c r="H78" s="505">
        <v>7600</v>
      </c>
      <c r="I78" s="374">
        <v>48.7</v>
      </c>
      <c r="J78" s="346">
        <v>49</v>
      </c>
      <c r="K78" s="346">
        <v>49.2</v>
      </c>
      <c r="L78" s="346">
        <v>49.5</v>
      </c>
      <c r="M78" s="346">
        <v>49.6</v>
      </c>
      <c r="N78" s="346">
        <v>49.7</v>
      </c>
      <c r="O78" s="375">
        <v>49.9</v>
      </c>
      <c r="P78" s="114"/>
    </row>
    <row r="79" spans="1:16" s="89" customFormat="1" ht="18.75" customHeight="1" thickBot="1" x14ac:dyDescent="0.3">
      <c r="A79" s="1262"/>
      <c r="B79" s="1264"/>
      <c r="C79" s="1214"/>
      <c r="D79" s="492"/>
      <c r="E79" s="492"/>
      <c r="F79" s="492"/>
      <c r="G79" s="492"/>
      <c r="H79" s="506"/>
      <c r="I79" s="350">
        <v>13230</v>
      </c>
      <c r="J79" s="351">
        <v>13300</v>
      </c>
      <c r="K79" s="351">
        <v>13420</v>
      </c>
      <c r="L79" s="351">
        <v>13490</v>
      </c>
      <c r="M79" s="351">
        <v>13550</v>
      </c>
      <c r="N79" s="351">
        <v>13650</v>
      </c>
      <c r="O79" s="352">
        <v>13730</v>
      </c>
      <c r="P79" s="114"/>
    </row>
    <row r="80" spans="1:16" s="89" customFormat="1" ht="18.75" customHeight="1" x14ac:dyDescent="0.25">
      <c r="A80" s="1297" t="s">
        <v>49</v>
      </c>
      <c r="B80" s="1291" t="s">
        <v>175</v>
      </c>
      <c r="C80" s="1293" t="s">
        <v>34</v>
      </c>
      <c r="D80" s="749">
        <v>3100</v>
      </c>
      <c r="E80" s="616">
        <v>3100</v>
      </c>
      <c r="F80" s="616">
        <v>3100</v>
      </c>
      <c r="G80" s="616">
        <v>3100</v>
      </c>
      <c r="H80" s="711">
        <v>3100</v>
      </c>
      <c r="I80" s="365">
        <v>35.6</v>
      </c>
      <c r="J80" s="366">
        <v>35.700000000000003</v>
      </c>
      <c r="K80" s="366">
        <v>36.4</v>
      </c>
      <c r="L80" s="366">
        <v>37</v>
      </c>
      <c r="M80" s="366">
        <v>37.4</v>
      </c>
      <c r="N80" s="366">
        <v>38.1</v>
      </c>
      <c r="O80" s="367">
        <v>38.6</v>
      </c>
      <c r="P80" s="114"/>
    </row>
    <row r="81" spans="1:16" s="89" customFormat="1" ht="18.75" customHeight="1" thickBot="1" x14ac:dyDescent="0.3">
      <c r="A81" s="1298"/>
      <c r="B81" s="1292"/>
      <c r="C81" s="1294"/>
      <c r="D81" s="682"/>
      <c r="E81" s="544"/>
      <c r="F81" s="544"/>
      <c r="G81" s="544"/>
      <c r="H81" s="566"/>
      <c r="I81" s="412">
        <v>8900</v>
      </c>
      <c r="J81" s="413">
        <v>8925</v>
      </c>
      <c r="K81" s="413">
        <v>9100</v>
      </c>
      <c r="L81" s="413">
        <v>9250</v>
      </c>
      <c r="M81" s="413">
        <v>9350</v>
      </c>
      <c r="N81" s="413">
        <v>9525</v>
      </c>
      <c r="O81" s="414">
        <v>9650</v>
      </c>
      <c r="P81" s="114"/>
    </row>
    <row r="82" spans="1:16" s="93" customFormat="1" ht="18.75" customHeight="1" x14ac:dyDescent="0.25">
      <c r="A82" s="1144" t="s">
        <v>50</v>
      </c>
      <c r="B82" s="1263" t="s">
        <v>162</v>
      </c>
      <c r="C82" s="1213" t="s">
        <v>34</v>
      </c>
      <c r="D82" s="491">
        <v>950</v>
      </c>
      <c r="E82" s="491">
        <v>950</v>
      </c>
      <c r="F82" s="491">
        <v>1620</v>
      </c>
      <c r="G82" s="491">
        <v>1620</v>
      </c>
      <c r="H82" s="505">
        <v>1620</v>
      </c>
      <c r="I82" s="374">
        <v>32.4</v>
      </c>
      <c r="J82" s="346">
        <v>32.799999999999997</v>
      </c>
      <c r="K82" s="346">
        <v>35.1</v>
      </c>
      <c r="L82" s="346">
        <v>35.200000000000003</v>
      </c>
      <c r="M82" s="346">
        <v>35.6</v>
      </c>
      <c r="N82" s="346">
        <v>35.9</v>
      </c>
      <c r="O82" s="375">
        <v>35.700000000000003</v>
      </c>
      <c r="P82" s="115"/>
    </row>
    <row r="83" spans="1:16" s="93" customFormat="1" ht="18.75" customHeight="1" thickBot="1" x14ac:dyDescent="0.3">
      <c r="A83" s="1262"/>
      <c r="B83" s="1264"/>
      <c r="C83" s="1214"/>
      <c r="D83" s="492"/>
      <c r="E83" s="492"/>
      <c r="F83" s="492"/>
      <c r="G83" s="492"/>
      <c r="H83" s="506"/>
      <c r="I83" s="350">
        <v>8100</v>
      </c>
      <c r="J83" s="351">
        <v>8200</v>
      </c>
      <c r="K83" s="351">
        <v>8775</v>
      </c>
      <c r="L83" s="351">
        <v>8790</v>
      </c>
      <c r="M83" s="351">
        <v>8850</v>
      </c>
      <c r="N83" s="351">
        <v>8975</v>
      </c>
      <c r="O83" s="352">
        <v>8925</v>
      </c>
      <c r="P83" s="115"/>
    </row>
    <row r="84" spans="1:16" s="23" customFormat="1" ht="18.75" customHeight="1" x14ac:dyDescent="0.25">
      <c r="A84" s="570" t="s">
        <v>241</v>
      </c>
      <c r="B84" s="498" t="s">
        <v>53</v>
      </c>
      <c r="C84" s="565" t="s">
        <v>34</v>
      </c>
      <c r="D84" s="471">
        <v>550</v>
      </c>
      <c r="E84" s="470">
        <v>550</v>
      </c>
      <c r="F84" s="470">
        <v>550</v>
      </c>
      <c r="G84" s="470">
        <v>550</v>
      </c>
      <c r="H84" s="447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71"/>
      <c r="B85" s="572"/>
      <c r="C85" s="1284"/>
      <c r="D85" s="1199"/>
      <c r="E85" s="483"/>
      <c r="F85" s="483"/>
      <c r="G85" s="483"/>
      <c r="H85" s="448"/>
      <c r="I85" s="415">
        <v>1880</v>
      </c>
      <c r="J85" s="416">
        <v>1910</v>
      </c>
      <c r="K85" s="416">
        <v>1910</v>
      </c>
      <c r="L85" s="416">
        <v>1960</v>
      </c>
      <c r="M85" s="416">
        <v>2000</v>
      </c>
      <c r="N85" s="416">
        <v>2030</v>
      </c>
      <c r="O85" s="417">
        <v>2140</v>
      </c>
      <c r="P85" s="31"/>
    </row>
    <row r="86" spans="1:16" s="23" customFormat="1" ht="18.75" customHeight="1" x14ac:dyDescent="0.25">
      <c r="A86" s="1144" t="s">
        <v>105</v>
      </c>
      <c r="B86" s="1263" t="s">
        <v>175</v>
      </c>
      <c r="C86" s="1213" t="s">
        <v>34</v>
      </c>
      <c r="D86" s="442">
        <v>1550</v>
      </c>
      <c r="E86" s="464">
        <v>1550</v>
      </c>
      <c r="F86" s="464">
        <v>1550</v>
      </c>
      <c r="G86" s="464">
        <v>1550</v>
      </c>
      <c r="H86" s="474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62"/>
      <c r="B87" s="1264"/>
      <c r="C87" s="1283"/>
      <c r="D87" s="443"/>
      <c r="E87" s="465"/>
      <c r="F87" s="465"/>
      <c r="G87" s="465"/>
      <c r="H87" s="475"/>
      <c r="I87" s="418">
        <v>7300</v>
      </c>
      <c r="J87" s="419">
        <v>7530</v>
      </c>
      <c r="K87" s="419">
        <v>7580</v>
      </c>
      <c r="L87" s="419">
        <v>7770</v>
      </c>
      <c r="M87" s="419">
        <v>7860</v>
      </c>
      <c r="N87" s="419">
        <v>8110</v>
      </c>
      <c r="O87" s="420">
        <v>8270</v>
      </c>
      <c r="P87" s="31"/>
    </row>
    <row r="88" spans="1:16" s="23" customFormat="1" ht="18.75" customHeight="1" x14ac:dyDescent="0.25">
      <c r="A88" s="1278" t="s">
        <v>106</v>
      </c>
      <c r="B88" s="639" t="s">
        <v>175</v>
      </c>
      <c r="C88" s="1282" t="s">
        <v>34</v>
      </c>
      <c r="D88" s="470" t="s">
        <v>309</v>
      </c>
      <c r="E88" s="470" t="s">
        <v>309</v>
      </c>
      <c r="F88" s="470" t="s">
        <v>309</v>
      </c>
      <c r="G88" s="470" t="s">
        <v>309</v>
      </c>
      <c r="H88" s="447" t="s">
        <v>309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81"/>
      <c r="B89" s="640"/>
      <c r="C89" s="1000"/>
      <c r="D89" s="483"/>
      <c r="E89" s="483"/>
      <c r="F89" s="483"/>
      <c r="G89" s="483"/>
      <c r="H89" s="448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44" t="s">
        <v>51</v>
      </c>
      <c r="B90" s="1263" t="s">
        <v>242</v>
      </c>
      <c r="C90" s="1213" t="s">
        <v>34</v>
      </c>
      <c r="D90" s="1265">
        <v>3110</v>
      </c>
      <c r="E90" s="1265">
        <v>3110</v>
      </c>
      <c r="F90" s="1265">
        <v>3110</v>
      </c>
      <c r="G90" s="1265">
        <v>3110</v>
      </c>
      <c r="H90" s="1256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62"/>
      <c r="B91" s="1264"/>
      <c r="C91" s="1214"/>
      <c r="D91" s="1266"/>
      <c r="E91" s="1266"/>
      <c r="F91" s="1266"/>
      <c r="G91" s="1266"/>
      <c r="H91" s="1257"/>
      <c r="I91" s="235">
        <v>10490</v>
      </c>
      <c r="J91" s="236">
        <v>10600</v>
      </c>
      <c r="K91" s="236">
        <v>10720</v>
      </c>
      <c r="L91" s="236">
        <v>10880</v>
      </c>
      <c r="M91" s="236">
        <v>10940</v>
      </c>
      <c r="N91" s="236">
        <v>11060</v>
      </c>
      <c r="O91" s="237">
        <v>11270</v>
      </c>
      <c r="P91" s="31"/>
    </row>
    <row r="92" spans="1:16" s="23" customFormat="1" ht="18.75" customHeight="1" x14ac:dyDescent="0.25">
      <c r="A92" s="1252" t="s">
        <v>52</v>
      </c>
      <c r="B92" s="1291" t="s">
        <v>57</v>
      </c>
      <c r="C92" s="1293" t="s">
        <v>34</v>
      </c>
      <c r="D92" s="543">
        <v>1200</v>
      </c>
      <c r="E92" s="543">
        <v>1210</v>
      </c>
      <c r="F92" s="543">
        <v>1980</v>
      </c>
      <c r="G92" s="543">
        <v>1980</v>
      </c>
      <c r="H92" s="458">
        <v>1980</v>
      </c>
      <c r="I92" s="365">
        <v>19.8</v>
      </c>
      <c r="J92" s="366">
        <v>19.899999999999999</v>
      </c>
      <c r="K92" s="366">
        <v>20</v>
      </c>
      <c r="L92" s="366">
        <v>20.100000000000001</v>
      </c>
      <c r="M92" s="366">
        <v>20.2</v>
      </c>
      <c r="N92" s="366">
        <v>20.399999999999999</v>
      </c>
      <c r="O92" s="367">
        <v>20.7</v>
      </c>
      <c r="P92" s="31"/>
    </row>
    <row r="93" spans="1:16" s="23" customFormat="1" ht="18.75" customHeight="1" thickBot="1" x14ac:dyDescent="0.3">
      <c r="A93" s="1253"/>
      <c r="B93" s="1292"/>
      <c r="C93" s="1294"/>
      <c r="D93" s="483"/>
      <c r="E93" s="483"/>
      <c r="F93" s="483"/>
      <c r="G93" s="483"/>
      <c r="H93" s="448"/>
      <c r="I93" s="412">
        <v>4930</v>
      </c>
      <c r="J93" s="413">
        <v>4950</v>
      </c>
      <c r="K93" s="413">
        <v>4995</v>
      </c>
      <c r="L93" s="413">
        <v>5020</v>
      </c>
      <c r="M93" s="413">
        <v>5040</v>
      </c>
      <c r="N93" s="413">
        <v>5090</v>
      </c>
      <c r="O93" s="414">
        <v>5170</v>
      </c>
      <c r="P93" s="31"/>
    </row>
    <row r="94" spans="1:16" s="23" customFormat="1" ht="18.75" customHeight="1" x14ac:dyDescent="0.25">
      <c r="A94" s="1144" t="s">
        <v>108</v>
      </c>
      <c r="B94" s="1263" t="s">
        <v>175</v>
      </c>
      <c r="C94" s="1295" t="s">
        <v>34</v>
      </c>
      <c r="D94" s="464" t="s">
        <v>309</v>
      </c>
      <c r="E94" s="464" t="s">
        <v>309</v>
      </c>
      <c r="F94" s="464" t="s">
        <v>309</v>
      </c>
      <c r="G94" s="464" t="s">
        <v>309</v>
      </c>
      <c r="H94" s="474" t="s">
        <v>309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62"/>
      <c r="B95" s="1264"/>
      <c r="C95" s="1214"/>
      <c r="D95" s="465"/>
      <c r="E95" s="465"/>
      <c r="F95" s="465"/>
      <c r="G95" s="465"/>
      <c r="H95" s="475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78" t="s">
        <v>109</v>
      </c>
      <c r="B96" s="639" t="s">
        <v>175</v>
      </c>
      <c r="C96" s="999" t="s">
        <v>34</v>
      </c>
      <c r="D96" s="471">
        <v>1720</v>
      </c>
      <c r="E96" s="470">
        <v>1780</v>
      </c>
      <c r="F96" s="470">
        <v>1800</v>
      </c>
      <c r="G96" s="470">
        <v>1870</v>
      </c>
      <c r="H96" s="447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81"/>
      <c r="B97" s="640"/>
      <c r="C97" s="1000"/>
      <c r="D97" s="1199"/>
      <c r="E97" s="483"/>
      <c r="F97" s="483"/>
      <c r="G97" s="483"/>
      <c r="H97" s="448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44" t="s">
        <v>110</v>
      </c>
      <c r="B98" s="1263" t="s">
        <v>175</v>
      </c>
      <c r="C98" s="1213" t="s">
        <v>34</v>
      </c>
      <c r="D98" s="442">
        <v>1720</v>
      </c>
      <c r="E98" s="464">
        <v>1780</v>
      </c>
      <c r="F98" s="464">
        <v>1800</v>
      </c>
      <c r="G98" s="464">
        <v>1870</v>
      </c>
      <c r="H98" s="474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62"/>
      <c r="B99" s="1264"/>
      <c r="C99" s="1214"/>
      <c r="D99" s="443"/>
      <c r="E99" s="465"/>
      <c r="F99" s="465"/>
      <c r="G99" s="465"/>
      <c r="H99" s="475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78" t="s">
        <v>111</v>
      </c>
      <c r="B100" s="639" t="s">
        <v>175</v>
      </c>
      <c r="C100" s="999" t="s">
        <v>34</v>
      </c>
      <c r="D100" s="471">
        <v>1210</v>
      </c>
      <c r="E100" s="470">
        <v>1290</v>
      </c>
      <c r="F100" s="470">
        <v>1360</v>
      </c>
      <c r="G100" s="470">
        <v>1440</v>
      </c>
      <c r="H100" s="447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81"/>
      <c r="B101" s="640"/>
      <c r="C101" s="1000"/>
      <c r="D101" s="1199"/>
      <c r="E101" s="483"/>
      <c r="F101" s="483"/>
      <c r="G101" s="483"/>
      <c r="H101" s="448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44" t="s">
        <v>113</v>
      </c>
      <c r="B102" s="1263" t="s">
        <v>203</v>
      </c>
      <c r="C102" s="1213" t="s">
        <v>70</v>
      </c>
      <c r="D102" s="464" t="s">
        <v>309</v>
      </c>
      <c r="E102" s="464" t="s">
        <v>309</v>
      </c>
      <c r="F102" s="464" t="s">
        <v>309</v>
      </c>
      <c r="G102" s="464" t="s">
        <v>309</v>
      </c>
      <c r="H102" s="474" t="s">
        <v>309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62"/>
      <c r="B103" s="1264"/>
      <c r="C103" s="1214"/>
      <c r="D103" s="465"/>
      <c r="E103" s="465"/>
      <c r="F103" s="465"/>
      <c r="G103" s="465"/>
      <c r="H103" s="475"/>
      <c r="I103" s="235" t="s">
        <v>84</v>
      </c>
      <c r="J103" s="236" t="s">
        <v>84</v>
      </c>
      <c r="K103" s="236" t="s">
        <v>84</v>
      </c>
      <c r="L103" s="236" t="s">
        <v>84</v>
      </c>
      <c r="M103" s="236" t="s">
        <v>84</v>
      </c>
      <c r="N103" s="236" t="s">
        <v>84</v>
      </c>
      <c r="O103" s="237" t="s">
        <v>84</v>
      </c>
      <c r="P103" s="31"/>
    </row>
    <row r="104" spans="1:16" s="89" customFormat="1" ht="19.5" customHeight="1" x14ac:dyDescent="0.25">
      <c r="A104" s="972" t="s">
        <v>56</v>
      </c>
      <c r="B104" s="498" t="s">
        <v>40</v>
      </c>
      <c r="C104" s="565" t="s">
        <v>34</v>
      </c>
      <c r="D104" s="1082">
        <v>880</v>
      </c>
      <c r="E104" s="514">
        <v>880</v>
      </c>
      <c r="F104" s="514">
        <v>880</v>
      </c>
      <c r="G104" s="514">
        <v>880</v>
      </c>
      <c r="H104" s="529">
        <v>880</v>
      </c>
      <c r="I104" s="365">
        <v>17.100000000000001</v>
      </c>
      <c r="J104" s="366">
        <v>17.2</v>
      </c>
      <c r="K104" s="366">
        <v>17.7</v>
      </c>
      <c r="L104" s="366">
        <v>18.100000000000001</v>
      </c>
      <c r="M104" s="366">
        <v>18.5</v>
      </c>
      <c r="N104" s="366">
        <v>19.5</v>
      </c>
      <c r="O104" s="367">
        <v>21.6</v>
      </c>
      <c r="P104" s="2"/>
    </row>
    <row r="105" spans="1:16" s="89" customFormat="1" ht="19.5" customHeight="1" thickBot="1" x14ac:dyDescent="0.3">
      <c r="A105" s="973"/>
      <c r="B105" s="572"/>
      <c r="C105" s="1284"/>
      <c r="D105" s="682"/>
      <c r="E105" s="544"/>
      <c r="F105" s="544"/>
      <c r="G105" s="544"/>
      <c r="H105" s="566"/>
      <c r="I105" s="379">
        <v>4275</v>
      </c>
      <c r="J105" s="380">
        <v>4300</v>
      </c>
      <c r="K105" s="380">
        <v>4425</v>
      </c>
      <c r="L105" s="380">
        <v>4525</v>
      </c>
      <c r="M105" s="380">
        <v>4625</v>
      </c>
      <c r="N105" s="380">
        <v>4875</v>
      </c>
      <c r="O105" s="381">
        <v>5400</v>
      </c>
      <c r="P105" s="2"/>
    </row>
    <row r="106" spans="1:16" s="23" customFormat="1" ht="18.75" customHeight="1" x14ac:dyDescent="0.25">
      <c r="A106" s="1144" t="s">
        <v>114</v>
      </c>
      <c r="B106" s="1263" t="s">
        <v>37</v>
      </c>
      <c r="C106" s="1213" t="s">
        <v>34</v>
      </c>
      <c r="D106" s="491" t="s">
        <v>84</v>
      </c>
      <c r="E106" s="491" t="s">
        <v>84</v>
      </c>
      <c r="F106" s="491" t="s">
        <v>84</v>
      </c>
      <c r="G106" s="491" t="s">
        <v>84</v>
      </c>
      <c r="H106" s="505" t="s">
        <v>84</v>
      </c>
      <c r="I106" s="245" t="s">
        <v>84</v>
      </c>
      <c r="J106" s="243" t="s">
        <v>84</v>
      </c>
      <c r="K106" s="243" t="s">
        <v>84</v>
      </c>
      <c r="L106" s="243" t="s">
        <v>84</v>
      </c>
      <c r="M106" s="243" t="s">
        <v>84</v>
      </c>
      <c r="N106" s="243" t="s">
        <v>84</v>
      </c>
      <c r="O106" s="244" t="s">
        <v>84</v>
      </c>
      <c r="P106" s="31"/>
    </row>
    <row r="107" spans="1:16" s="23" customFormat="1" ht="18.75" customHeight="1" thickBot="1" x14ac:dyDescent="0.3">
      <c r="A107" s="1262"/>
      <c r="B107" s="1264"/>
      <c r="C107" s="1214"/>
      <c r="D107" s="492"/>
      <c r="E107" s="492"/>
      <c r="F107" s="492"/>
      <c r="G107" s="492"/>
      <c r="H107" s="506"/>
      <c r="I107" s="350" t="s">
        <v>84</v>
      </c>
      <c r="J107" s="351" t="s">
        <v>84</v>
      </c>
      <c r="K107" s="351" t="s">
        <v>84</v>
      </c>
      <c r="L107" s="351" t="s">
        <v>84</v>
      </c>
      <c r="M107" s="351" t="s">
        <v>84</v>
      </c>
      <c r="N107" s="351" t="s">
        <v>84</v>
      </c>
      <c r="O107" s="352" t="s">
        <v>84</v>
      </c>
      <c r="P107" s="31"/>
    </row>
    <row r="108" spans="1:16" s="23" customFormat="1" ht="18.75" customHeight="1" x14ac:dyDescent="0.25">
      <c r="A108" s="1278" t="s">
        <v>61</v>
      </c>
      <c r="B108" s="639" t="s">
        <v>98</v>
      </c>
      <c r="C108" s="999" t="s">
        <v>34</v>
      </c>
      <c r="D108" s="749">
        <v>870</v>
      </c>
      <c r="E108" s="616">
        <v>870</v>
      </c>
      <c r="F108" s="616">
        <v>1080</v>
      </c>
      <c r="G108" s="616">
        <v>1080</v>
      </c>
      <c r="H108" s="711">
        <v>1080</v>
      </c>
      <c r="I108" s="365">
        <v>29</v>
      </c>
      <c r="J108" s="366">
        <v>29.2</v>
      </c>
      <c r="K108" s="366">
        <v>29.4</v>
      </c>
      <c r="L108" s="366">
        <v>29.5</v>
      </c>
      <c r="M108" s="366">
        <v>29.7</v>
      </c>
      <c r="N108" s="366">
        <v>30</v>
      </c>
      <c r="O108" s="367">
        <v>30.1</v>
      </c>
      <c r="P108" s="31"/>
    </row>
    <row r="109" spans="1:16" s="23" customFormat="1" ht="18.75" customHeight="1" thickBot="1" x14ac:dyDescent="0.3">
      <c r="A109" s="1281"/>
      <c r="B109" s="640"/>
      <c r="C109" s="1000"/>
      <c r="D109" s="852"/>
      <c r="E109" s="515"/>
      <c r="F109" s="515"/>
      <c r="G109" s="515"/>
      <c r="H109" s="1244"/>
      <c r="I109" s="412">
        <v>7250</v>
      </c>
      <c r="J109" s="413">
        <v>7300</v>
      </c>
      <c r="K109" s="413">
        <v>7350</v>
      </c>
      <c r="L109" s="413">
        <v>7375</v>
      </c>
      <c r="M109" s="413">
        <v>7425</v>
      </c>
      <c r="N109" s="413">
        <v>7500</v>
      </c>
      <c r="O109" s="414">
        <v>7580</v>
      </c>
      <c r="P109" s="31"/>
    </row>
    <row r="110" spans="1:16" s="23" customFormat="1" ht="18.75" customHeight="1" x14ac:dyDescent="0.25">
      <c r="A110" s="1144" t="s">
        <v>118</v>
      </c>
      <c r="B110" s="1263" t="s">
        <v>264</v>
      </c>
      <c r="C110" s="1213" t="s">
        <v>70</v>
      </c>
      <c r="D110" s="1265">
        <v>5000</v>
      </c>
      <c r="E110" s="1265">
        <v>5000</v>
      </c>
      <c r="F110" s="1265">
        <v>5000</v>
      </c>
      <c r="G110" s="1265">
        <v>5000</v>
      </c>
      <c r="H110" s="1256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62"/>
      <c r="B111" s="1264"/>
      <c r="C111" s="1214"/>
      <c r="D111" s="1266"/>
      <c r="E111" s="1266"/>
      <c r="F111" s="1266"/>
      <c r="G111" s="1266"/>
      <c r="H111" s="1257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78" t="s">
        <v>120</v>
      </c>
      <c r="B112" s="639" t="s">
        <v>191</v>
      </c>
      <c r="C112" s="999" t="s">
        <v>34</v>
      </c>
      <c r="D112" s="471">
        <v>2410</v>
      </c>
      <c r="E112" s="470">
        <v>2520</v>
      </c>
      <c r="F112" s="470">
        <v>2570</v>
      </c>
      <c r="G112" s="470">
        <v>2760</v>
      </c>
      <c r="H112" s="447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81"/>
      <c r="B113" s="640"/>
      <c r="C113" s="1000"/>
      <c r="D113" s="1199"/>
      <c r="E113" s="483"/>
      <c r="F113" s="483"/>
      <c r="G113" s="483"/>
      <c r="H113" s="448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44" t="s">
        <v>122</v>
      </c>
      <c r="B114" s="1263" t="s">
        <v>96</v>
      </c>
      <c r="C114" s="1213" t="s">
        <v>70</v>
      </c>
      <c r="D114" s="1265">
        <v>7150</v>
      </c>
      <c r="E114" s="1265">
        <v>7150</v>
      </c>
      <c r="F114" s="1265">
        <v>7150</v>
      </c>
      <c r="G114" s="1265">
        <v>7150</v>
      </c>
      <c r="H114" s="1256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62"/>
      <c r="B115" s="1264"/>
      <c r="C115" s="1214"/>
      <c r="D115" s="1266"/>
      <c r="E115" s="1266"/>
      <c r="F115" s="1266"/>
      <c r="G115" s="1266"/>
      <c r="H115" s="1257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78" t="s">
        <v>124</v>
      </c>
      <c r="B116" s="639" t="s">
        <v>96</v>
      </c>
      <c r="C116" s="999" t="s">
        <v>70</v>
      </c>
      <c r="D116" s="1261">
        <v>7150</v>
      </c>
      <c r="E116" s="1261">
        <v>7150</v>
      </c>
      <c r="F116" s="1261">
        <v>7150</v>
      </c>
      <c r="G116" s="1261">
        <v>7150</v>
      </c>
      <c r="H116" s="1276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279"/>
      <c r="B117" s="1280"/>
      <c r="C117" s="1260"/>
      <c r="D117" s="1261"/>
      <c r="E117" s="1261"/>
      <c r="F117" s="1261"/>
      <c r="G117" s="1261"/>
      <c r="H117" s="1276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44" t="s">
        <v>62</v>
      </c>
      <c r="B118" s="1250" t="s">
        <v>225</v>
      </c>
      <c r="C118" s="928" t="s">
        <v>34</v>
      </c>
      <c r="D118" s="491">
        <v>900</v>
      </c>
      <c r="E118" s="491">
        <v>900</v>
      </c>
      <c r="F118" s="491">
        <v>900</v>
      </c>
      <c r="G118" s="491">
        <v>900</v>
      </c>
      <c r="H118" s="505">
        <v>900</v>
      </c>
      <c r="I118" s="245">
        <v>26.3</v>
      </c>
      <c r="J118" s="243">
        <v>26.5</v>
      </c>
      <c r="K118" s="243">
        <v>27.3</v>
      </c>
      <c r="L118" s="243">
        <v>28.7</v>
      </c>
      <c r="M118" s="243">
        <v>29</v>
      </c>
      <c r="N118" s="243">
        <v>29.7</v>
      </c>
      <c r="O118" s="244">
        <v>31.3</v>
      </c>
      <c r="P118" s="60"/>
    </row>
    <row r="119" spans="1:16" s="2" customFormat="1" ht="18.75" customHeight="1" thickBot="1" x14ac:dyDescent="0.3">
      <c r="A119" s="1262"/>
      <c r="B119" s="1251"/>
      <c r="C119" s="1064"/>
      <c r="D119" s="492"/>
      <c r="E119" s="492"/>
      <c r="F119" s="492"/>
      <c r="G119" s="492"/>
      <c r="H119" s="506"/>
      <c r="I119" s="409">
        <v>6575</v>
      </c>
      <c r="J119" s="410">
        <v>6625</v>
      </c>
      <c r="K119" s="410">
        <v>6825</v>
      </c>
      <c r="L119" s="410">
        <v>7175</v>
      </c>
      <c r="M119" s="410">
        <v>7250</v>
      </c>
      <c r="N119" s="410">
        <v>7425</v>
      </c>
      <c r="O119" s="411">
        <v>7825</v>
      </c>
      <c r="P119" s="60"/>
    </row>
    <row r="120" spans="1:16" s="89" customFormat="1" ht="18.75" customHeight="1" x14ac:dyDescent="0.25">
      <c r="A120" s="1271" t="s">
        <v>126</v>
      </c>
      <c r="B120" s="1273" t="s">
        <v>265</v>
      </c>
      <c r="C120" s="763" t="s">
        <v>70</v>
      </c>
      <c r="D120" s="1261">
        <v>4300</v>
      </c>
      <c r="E120" s="1261">
        <v>4300</v>
      </c>
      <c r="F120" s="1261">
        <v>4300</v>
      </c>
      <c r="G120" s="1261">
        <v>4300</v>
      </c>
      <c r="H120" s="1276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72"/>
      <c r="B121" s="1274"/>
      <c r="C121" s="1255"/>
      <c r="D121" s="1275"/>
      <c r="E121" s="1275"/>
      <c r="F121" s="1275"/>
      <c r="G121" s="1275"/>
      <c r="H121" s="1277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48" t="s">
        <v>128</v>
      </c>
      <c r="B122" s="1250" t="s">
        <v>266</v>
      </c>
      <c r="C122" s="928" t="s">
        <v>34</v>
      </c>
      <c r="D122" s="464" t="s">
        <v>309</v>
      </c>
      <c r="E122" s="464" t="s">
        <v>309</v>
      </c>
      <c r="F122" s="464" t="s">
        <v>309</v>
      </c>
      <c r="G122" s="464" t="s">
        <v>309</v>
      </c>
      <c r="H122" s="474" t="s">
        <v>309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49"/>
      <c r="B123" s="1251"/>
      <c r="C123" s="1064"/>
      <c r="D123" s="465"/>
      <c r="E123" s="465"/>
      <c r="F123" s="465"/>
      <c r="G123" s="465"/>
      <c r="H123" s="475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67" t="s">
        <v>129</v>
      </c>
      <c r="B124" s="761" t="s">
        <v>130</v>
      </c>
      <c r="C124" s="763" t="s">
        <v>70</v>
      </c>
      <c r="D124" s="1269">
        <v>4600</v>
      </c>
      <c r="E124" s="1269">
        <v>4600</v>
      </c>
      <c r="F124" s="1269">
        <v>4600</v>
      </c>
      <c r="G124" s="1269">
        <v>4600</v>
      </c>
      <c r="H124" s="1258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68"/>
      <c r="B125" s="1254"/>
      <c r="C125" s="1255"/>
      <c r="D125" s="1270"/>
      <c r="E125" s="1270"/>
      <c r="F125" s="1270"/>
      <c r="G125" s="1270"/>
      <c r="H125" s="1259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48" t="s">
        <v>131</v>
      </c>
      <c r="B126" s="1250" t="s">
        <v>267</v>
      </c>
      <c r="C126" s="928" t="s">
        <v>34</v>
      </c>
      <c r="D126" s="442">
        <v>1450</v>
      </c>
      <c r="E126" s="464">
        <v>1510</v>
      </c>
      <c r="F126" s="464">
        <v>1600</v>
      </c>
      <c r="G126" s="464">
        <v>1720</v>
      </c>
      <c r="H126" s="474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49"/>
      <c r="B127" s="1251"/>
      <c r="C127" s="1064"/>
      <c r="D127" s="443"/>
      <c r="E127" s="465"/>
      <c r="F127" s="465"/>
      <c r="G127" s="465"/>
      <c r="H127" s="475"/>
      <c r="I127" s="356">
        <v>6920</v>
      </c>
      <c r="J127" s="357">
        <v>7180</v>
      </c>
      <c r="K127" s="357">
        <v>7290</v>
      </c>
      <c r="L127" s="357">
        <v>7420</v>
      </c>
      <c r="M127" s="357">
        <v>7620</v>
      </c>
      <c r="N127" s="357">
        <v>7900</v>
      </c>
      <c r="O127" s="358">
        <v>8350</v>
      </c>
      <c r="P127" s="31"/>
    </row>
    <row r="128" spans="1:16" s="2" customFormat="1" ht="18.75" customHeight="1" x14ac:dyDescent="0.25">
      <c r="A128" s="1252" t="s">
        <v>63</v>
      </c>
      <c r="B128" s="761" t="s">
        <v>89</v>
      </c>
      <c r="C128" s="763" t="s">
        <v>34</v>
      </c>
      <c r="D128" s="1232">
        <v>1010</v>
      </c>
      <c r="E128" s="1233">
        <v>1010</v>
      </c>
      <c r="F128" s="1233">
        <v>1830</v>
      </c>
      <c r="G128" s="1233">
        <v>1830</v>
      </c>
      <c r="H128" s="1227">
        <v>1830</v>
      </c>
      <c r="I128" s="365">
        <v>25</v>
      </c>
      <c r="J128" s="366">
        <v>25.3</v>
      </c>
      <c r="K128" s="366">
        <v>25.9</v>
      </c>
      <c r="L128" s="366">
        <v>26.7</v>
      </c>
      <c r="M128" s="366">
        <v>27</v>
      </c>
      <c r="N128" s="366">
        <v>28.1</v>
      </c>
      <c r="O128" s="367">
        <v>29.7</v>
      </c>
      <c r="P128" s="60"/>
    </row>
    <row r="129" spans="1:26" s="2" customFormat="1" ht="18.75" customHeight="1" thickBot="1" x14ac:dyDescent="0.3">
      <c r="A129" s="1253"/>
      <c r="B129" s="1254"/>
      <c r="C129" s="1255"/>
      <c r="D129" s="766"/>
      <c r="E129" s="743"/>
      <c r="F129" s="743"/>
      <c r="G129" s="743"/>
      <c r="H129" s="769"/>
      <c r="I129" s="412">
        <v>6250</v>
      </c>
      <c r="J129" s="413">
        <v>6325</v>
      </c>
      <c r="K129" s="413">
        <v>6475</v>
      </c>
      <c r="L129" s="413">
        <v>6675</v>
      </c>
      <c r="M129" s="413">
        <v>6750</v>
      </c>
      <c r="N129" s="413">
        <v>7025</v>
      </c>
      <c r="O129" s="414">
        <v>7425</v>
      </c>
      <c r="P129" s="60"/>
    </row>
    <row r="130" spans="1:26" s="2" customFormat="1" ht="18.75" customHeight="1" x14ac:dyDescent="0.25">
      <c r="A130" s="1248" t="s">
        <v>134</v>
      </c>
      <c r="B130" s="1250" t="s">
        <v>135</v>
      </c>
      <c r="C130" s="928" t="s">
        <v>70</v>
      </c>
      <c r="D130" s="491">
        <v>4160</v>
      </c>
      <c r="E130" s="491">
        <v>4160</v>
      </c>
      <c r="F130" s="491">
        <v>4160</v>
      </c>
      <c r="G130" s="491">
        <v>4160</v>
      </c>
      <c r="H130" s="505">
        <v>4160</v>
      </c>
      <c r="I130" s="374">
        <v>44.4</v>
      </c>
      <c r="J130" s="346">
        <v>45.9</v>
      </c>
      <c r="K130" s="346">
        <v>46</v>
      </c>
      <c r="L130" s="346">
        <v>46.1</v>
      </c>
      <c r="M130" s="346">
        <v>46.4</v>
      </c>
      <c r="N130" s="346">
        <v>47.5</v>
      </c>
      <c r="O130" s="375">
        <v>48</v>
      </c>
      <c r="P130" s="60"/>
    </row>
    <row r="131" spans="1:26" s="2" customFormat="1" ht="18.75" customHeight="1" thickBot="1" x14ac:dyDescent="0.3">
      <c r="A131" s="1249"/>
      <c r="B131" s="1251"/>
      <c r="C131" s="1064"/>
      <c r="D131" s="492"/>
      <c r="E131" s="492"/>
      <c r="F131" s="492"/>
      <c r="G131" s="492"/>
      <c r="H131" s="506"/>
      <c r="I131" s="350">
        <v>10270</v>
      </c>
      <c r="J131" s="351">
        <v>10250</v>
      </c>
      <c r="K131" s="351">
        <v>10300</v>
      </c>
      <c r="L131" s="351">
        <v>10350</v>
      </c>
      <c r="M131" s="351">
        <v>10370</v>
      </c>
      <c r="N131" s="351">
        <v>10410</v>
      </c>
      <c r="O131" s="352">
        <v>10460</v>
      </c>
      <c r="P131" s="60"/>
    </row>
    <row r="132" spans="1:26" s="23" customFormat="1" ht="18.75" customHeight="1" x14ac:dyDescent="0.25">
      <c r="A132" s="1252" t="s">
        <v>64</v>
      </c>
      <c r="B132" s="761" t="s">
        <v>104</v>
      </c>
      <c r="C132" s="1289" t="s">
        <v>34</v>
      </c>
      <c r="D132" s="749">
        <v>1010</v>
      </c>
      <c r="E132" s="616">
        <v>1010</v>
      </c>
      <c r="F132" s="616">
        <v>1830</v>
      </c>
      <c r="G132" s="616">
        <v>1830</v>
      </c>
      <c r="H132" s="711">
        <v>1830</v>
      </c>
      <c r="I132" s="365">
        <v>33.4</v>
      </c>
      <c r="J132" s="366">
        <v>33.6</v>
      </c>
      <c r="K132" s="366">
        <v>34.1</v>
      </c>
      <c r="L132" s="366">
        <v>34.200000000000003</v>
      </c>
      <c r="M132" s="366">
        <v>34.299999999999997</v>
      </c>
      <c r="N132" s="366">
        <v>34.5</v>
      </c>
      <c r="O132" s="367">
        <v>34.799999999999997</v>
      </c>
      <c r="P132" s="31"/>
    </row>
    <row r="133" spans="1:26" s="23" customFormat="1" ht="18.75" customHeight="1" thickBot="1" x14ac:dyDescent="0.3">
      <c r="A133" s="1253"/>
      <c r="B133" s="1254"/>
      <c r="C133" s="1290"/>
      <c r="D133" s="852"/>
      <c r="E133" s="515"/>
      <c r="F133" s="515"/>
      <c r="G133" s="515"/>
      <c r="H133" s="1244"/>
      <c r="I133" s="412">
        <v>8350</v>
      </c>
      <c r="J133" s="413">
        <v>8400</v>
      </c>
      <c r="K133" s="413">
        <v>8525</v>
      </c>
      <c r="L133" s="413">
        <v>8570</v>
      </c>
      <c r="M133" s="413">
        <v>8590</v>
      </c>
      <c r="N133" s="413">
        <v>8600</v>
      </c>
      <c r="O133" s="414">
        <v>8640</v>
      </c>
      <c r="P133" s="31"/>
    </row>
    <row r="134" spans="1:26" s="2" customFormat="1" ht="18.75" customHeight="1" x14ac:dyDescent="0.25">
      <c r="A134" s="1248" t="s">
        <v>136</v>
      </c>
      <c r="B134" s="1250" t="s">
        <v>239</v>
      </c>
      <c r="C134" s="1287" t="s">
        <v>70</v>
      </c>
      <c r="D134" s="464" t="s">
        <v>309</v>
      </c>
      <c r="E134" s="464" t="s">
        <v>309</v>
      </c>
      <c r="F134" s="464" t="s">
        <v>309</v>
      </c>
      <c r="G134" s="464" t="s">
        <v>309</v>
      </c>
      <c r="H134" s="474" t="s">
        <v>309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49"/>
      <c r="B135" s="1251"/>
      <c r="C135" s="1288"/>
      <c r="D135" s="465"/>
      <c r="E135" s="465"/>
      <c r="F135" s="465"/>
      <c r="G135" s="465"/>
      <c r="H135" s="475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52" t="s">
        <v>137</v>
      </c>
      <c r="B136" s="761" t="s">
        <v>239</v>
      </c>
      <c r="C136" s="763" t="s">
        <v>70</v>
      </c>
      <c r="D136" s="1269">
        <v>5000</v>
      </c>
      <c r="E136" s="1269">
        <v>5000</v>
      </c>
      <c r="F136" s="1269">
        <v>5000</v>
      </c>
      <c r="G136" s="1269">
        <v>5000</v>
      </c>
      <c r="H136" s="1258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53"/>
      <c r="B137" s="1254"/>
      <c r="C137" s="1255"/>
      <c r="D137" s="1270"/>
      <c r="E137" s="1270"/>
      <c r="F137" s="1270"/>
      <c r="G137" s="1270"/>
      <c r="H137" s="1259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311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4" customFormat="1" ht="18.75" x14ac:dyDescent="0.3">
      <c r="A139" s="226" t="s">
        <v>310</v>
      </c>
      <c r="B139" s="226"/>
      <c r="C139" s="226"/>
      <c r="D139" s="230"/>
      <c r="E139" s="226"/>
      <c r="F139" s="226"/>
      <c r="G139" s="226"/>
      <c r="H139" s="226"/>
      <c r="I139" s="231"/>
      <c r="J139" s="231"/>
      <c r="K139" s="231"/>
      <c r="L139" s="231"/>
      <c r="M139" s="231"/>
      <c r="N139" s="231"/>
      <c r="O139" s="231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89" customFormat="1" ht="15.75" x14ac:dyDescent="0.25">
      <c r="A140" s="170" t="s">
        <v>316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664" t="s">
        <v>151</v>
      </c>
      <c r="B153" s="664"/>
      <c r="C153" s="664"/>
      <c r="D153" s="664"/>
      <c r="E153" s="664"/>
      <c r="F153" s="664"/>
      <c r="G153" s="664"/>
      <c r="H153" s="664"/>
      <c r="I153" s="664"/>
      <c r="J153" s="664"/>
      <c r="K153" s="664"/>
      <c r="L153" s="664"/>
      <c r="M153" s="664"/>
      <c r="N153" s="664"/>
      <c r="O153" s="66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664" t="s">
        <v>314</v>
      </c>
      <c r="B155" s="664"/>
      <c r="C155" s="664"/>
      <c r="D155" s="664"/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664" t="s">
        <v>153</v>
      </c>
      <c r="B156" s="664"/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268</v>
      </c>
      <c r="B6" s="74"/>
      <c r="C6" s="6" t="s">
        <v>1</v>
      </c>
      <c r="D6" s="71"/>
      <c r="E6" s="794" t="s">
        <v>2</v>
      </c>
      <c r="F6" s="795"/>
      <c r="G6" s="796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758" t="s">
        <v>269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" customHeight="1" x14ac:dyDescent="0.25">
      <c r="A11" s="466" t="s">
        <v>36</v>
      </c>
      <c r="B11" s="438" t="s">
        <v>182</v>
      </c>
      <c r="C11" s="440" t="s">
        <v>34</v>
      </c>
      <c r="D11" s="1345">
        <v>610</v>
      </c>
      <c r="E11" s="442">
        <v>610</v>
      </c>
      <c r="F11" s="464">
        <v>1030</v>
      </c>
      <c r="G11" s="464">
        <v>1030</v>
      </c>
      <c r="H11" s="913">
        <v>1030</v>
      </c>
      <c r="I11" s="374">
        <v>30.4</v>
      </c>
      <c r="J11" s="346">
        <v>31.2</v>
      </c>
      <c r="K11" s="346">
        <v>31.8</v>
      </c>
      <c r="L11" s="346">
        <v>32.4</v>
      </c>
      <c r="M11" s="346">
        <v>33</v>
      </c>
      <c r="N11" s="346">
        <v>33.799999999999997</v>
      </c>
      <c r="O11" s="375">
        <v>35</v>
      </c>
    </row>
    <row r="12" spans="1:19" s="2" customFormat="1" ht="18.75" customHeight="1" thickBot="1" x14ac:dyDescent="0.3">
      <c r="A12" s="467"/>
      <c r="B12" s="439"/>
      <c r="C12" s="441"/>
      <c r="D12" s="1346"/>
      <c r="E12" s="516"/>
      <c r="F12" s="517"/>
      <c r="G12" s="517"/>
      <c r="H12" s="914"/>
      <c r="I12" s="350">
        <v>7600</v>
      </c>
      <c r="J12" s="351">
        <v>7800</v>
      </c>
      <c r="K12" s="351">
        <v>7950</v>
      </c>
      <c r="L12" s="351">
        <v>8100</v>
      </c>
      <c r="M12" s="351">
        <v>8250</v>
      </c>
      <c r="N12" s="351">
        <v>8450</v>
      </c>
      <c r="O12" s="352">
        <v>8750</v>
      </c>
      <c r="Q12" s="119"/>
      <c r="R12" s="119"/>
    </row>
    <row r="13" spans="1:19" s="2" customFormat="1" ht="18.75" customHeight="1" x14ac:dyDescent="0.25">
      <c r="A13" s="445" t="s">
        <v>38</v>
      </c>
      <c r="B13" s="498" t="s">
        <v>175</v>
      </c>
      <c r="C13" s="565" t="s">
        <v>34</v>
      </c>
      <c r="D13" s="1327">
        <v>910</v>
      </c>
      <c r="E13" s="1329">
        <v>910</v>
      </c>
      <c r="F13" s="444">
        <v>1350</v>
      </c>
      <c r="G13" s="444">
        <v>1350</v>
      </c>
      <c r="H13" s="461">
        <v>1350</v>
      </c>
      <c r="I13" s="365">
        <v>30.1</v>
      </c>
      <c r="J13" s="366">
        <v>30.5</v>
      </c>
      <c r="K13" s="366">
        <v>30.7</v>
      </c>
      <c r="L13" s="366">
        <v>32</v>
      </c>
      <c r="M13" s="366">
        <v>32.4</v>
      </c>
      <c r="N13" s="366">
        <v>33.1</v>
      </c>
      <c r="O13" s="367">
        <v>35.1</v>
      </c>
      <c r="P13" s="16"/>
      <c r="R13" s="238"/>
      <c r="S13" s="238"/>
    </row>
    <row r="14" spans="1:19" s="2" customFormat="1" ht="18.75" customHeight="1" thickBot="1" x14ac:dyDescent="0.3">
      <c r="A14" s="445"/>
      <c r="B14" s="498"/>
      <c r="C14" s="565"/>
      <c r="D14" s="1328"/>
      <c r="E14" s="1329"/>
      <c r="F14" s="444"/>
      <c r="G14" s="444"/>
      <c r="H14" s="461"/>
      <c r="I14" s="362">
        <v>7525</v>
      </c>
      <c r="J14" s="363">
        <v>7625</v>
      </c>
      <c r="K14" s="363">
        <v>7675</v>
      </c>
      <c r="L14" s="363">
        <v>8000</v>
      </c>
      <c r="M14" s="363">
        <v>8100</v>
      </c>
      <c r="N14" s="363">
        <v>8275</v>
      </c>
      <c r="O14" s="364">
        <v>8775</v>
      </c>
      <c r="P14" s="16"/>
      <c r="Q14" s="446"/>
      <c r="R14" s="437"/>
      <c r="S14" s="239"/>
    </row>
    <row r="15" spans="1:19" s="2" customFormat="1" ht="18.75" customHeight="1" x14ac:dyDescent="0.25">
      <c r="A15" s="466" t="s">
        <v>161</v>
      </c>
      <c r="B15" s="438" t="s">
        <v>42</v>
      </c>
      <c r="C15" s="440" t="s">
        <v>34</v>
      </c>
      <c r="D15" s="442">
        <v>440</v>
      </c>
      <c r="E15" s="464">
        <v>520</v>
      </c>
      <c r="F15" s="464">
        <v>610</v>
      </c>
      <c r="G15" s="464">
        <v>730</v>
      </c>
      <c r="H15" s="474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46"/>
      <c r="R15" s="437"/>
      <c r="S15" s="239"/>
    </row>
    <row r="16" spans="1:19" s="2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475"/>
      <c r="I16" s="252">
        <v>3590</v>
      </c>
      <c r="J16" s="253">
        <v>3670</v>
      </c>
      <c r="K16" s="253">
        <v>3740</v>
      </c>
      <c r="L16" s="253">
        <v>3760</v>
      </c>
      <c r="M16" s="253">
        <v>3860</v>
      </c>
      <c r="N16" s="253">
        <v>3910</v>
      </c>
      <c r="O16" s="254">
        <v>3930</v>
      </c>
      <c r="P16" s="16"/>
    </row>
    <row r="17" spans="1:17" s="89" customFormat="1" ht="18.75" customHeight="1" x14ac:dyDescent="0.25">
      <c r="A17" s="981" t="s">
        <v>173</v>
      </c>
      <c r="B17" s="614" t="s">
        <v>42</v>
      </c>
      <c r="C17" s="591" t="s">
        <v>34</v>
      </c>
      <c r="D17" s="514" t="s">
        <v>84</v>
      </c>
      <c r="E17" s="514" t="s">
        <v>84</v>
      </c>
      <c r="F17" s="514" t="s">
        <v>84</v>
      </c>
      <c r="G17" s="514" t="s">
        <v>84</v>
      </c>
      <c r="H17" s="522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</row>
    <row r="18" spans="1:17" s="89" customFormat="1" ht="18.75" customHeight="1" thickBot="1" x14ac:dyDescent="0.3">
      <c r="A18" s="981"/>
      <c r="B18" s="614"/>
      <c r="C18" s="591"/>
      <c r="D18" s="1184"/>
      <c r="E18" s="1184"/>
      <c r="F18" s="1184"/>
      <c r="G18" s="1184"/>
      <c r="H18" s="1185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</row>
    <row r="19" spans="1:17" s="2" customFormat="1" ht="18.75" customHeight="1" x14ac:dyDescent="0.25">
      <c r="A19" s="466" t="s">
        <v>39</v>
      </c>
      <c r="B19" s="438" t="s">
        <v>104</v>
      </c>
      <c r="C19" s="518" t="s">
        <v>34</v>
      </c>
      <c r="D19" s="491">
        <v>1400</v>
      </c>
      <c r="E19" s="491">
        <v>1400</v>
      </c>
      <c r="F19" s="491">
        <v>1400</v>
      </c>
      <c r="G19" s="491">
        <v>1600</v>
      </c>
      <c r="H19" s="505">
        <v>1600</v>
      </c>
      <c r="I19" s="167">
        <v>29.2</v>
      </c>
      <c r="J19" s="165">
        <v>29.3</v>
      </c>
      <c r="K19" s="165">
        <v>29.5</v>
      </c>
      <c r="L19" s="165">
        <v>29.6</v>
      </c>
      <c r="M19" s="165">
        <v>29.8</v>
      </c>
      <c r="N19" s="165">
        <v>29.9</v>
      </c>
      <c r="O19" s="166">
        <v>30.5</v>
      </c>
    </row>
    <row r="20" spans="1:17" s="2" customFormat="1" ht="18.75" customHeight="1" thickBot="1" x14ac:dyDescent="0.3">
      <c r="A20" s="467"/>
      <c r="B20" s="439"/>
      <c r="C20" s="519"/>
      <c r="D20" s="492"/>
      <c r="E20" s="492"/>
      <c r="F20" s="492"/>
      <c r="G20" s="492"/>
      <c r="H20" s="506"/>
      <c r="I20" s="394">
        <v>7290</v>
      </c>
      <c r="J20" s="395">
        <v>7310</v>
      </c>
      <c r="K20" s="395">
        <v>7355</v>
      </c>
      <c r="L20" s="395">
        <v>7375</v>
      </c>
      <c r="M20" s="395">
        <v>7440</v>
      </c>
      <c r="N20" s="395">
        <v>7465</v>
      </c>
      <c r="O20" s="396">
        <v>7620</v>
      </c>
    </row>
    <row r="21" spans="1:17" s="2" customFormat="1" ht="18" customHeight="1" x14ac:dyDescent="0.25">
      <c r="A21" s="445" t="s">
        <v>41</v>
      </c>
      <c r="B21" s="639" t="s">
        <v>98</v>
      </c>
      <c r="C21" s="999" t="s">
        <v>34</v>
      </c>
      <c r="D21" s="1232">
        <v>890</v>
      </c>
      <c r="E21" s="1233">
        <v>890</v>
      </c>
      <c r="F21" s="1233">
        <v>1430</v>
      </c>
      <c r="G21" s="1233">
        <v>1430</v>
      </c>
      <c r="H21" s="1227">
        <v>1430</v>
      </c>
      <c r="I21" s="365">
        <v>29.4</v>
      </c>
      <c r="J21" s="366">
        <v>29.5</v>
      </c>
      <c r="K21" s="366">
        <v>30.1</v>
      </c>
      <c r="L21" s="366">
        <v>30.2</v>
      </c>
      <c r="M21" s="366">
        <v>30.3</v>
      </c>
      <c r="N21" s="366">
        <v>31</v>
      </c>
      <c r="O21" s="367">
        <v>31.2</v>
      </c>
    </row>
    <row r="22" spans="1:17" s="2" customFormat="1" ht="18.75" customHeight="1" thickBot="1" x14ac:dyDescent="0.3">
      <c r="A22" s="445"/>
      <c r="B22" s="640"/>
      <c r="C22" s="1000"/>
      <c r="D22" s="766"/>
      <c r="E22" s="743"/>
      <c r="F22" s="743"/>
      <c r="G22" s="743"/>
      <c r="H22" s="769"/>
      <c r="I22" s="412">
        <v>7350</v>
      </c>
      <c r="J22" s="413">
        <v>7375</v>
      </c>
      <c r="K22" s="413">
        <v>7400</v>
      </c>
      <c r="L22" s="413">
        <v>7410</v>
      </c>
      <c r="M22" s="413">
        <v>7575</v>
      </c>
      <c r="N22" s="413">
        <v>7750</v>
      </c>
      <c r="O22" s="414">
        <v>7790</v>
      </c>
    </row>
    <row r="23" spans="1:17" s="2" customFormat="1" ht="18.75" customHeight="1" x14ac:dyDescent="0.25">
      <c r="A23" s="466" t="s">
        <v>43</v>
      </c>
      <c r="B23" s="518" t="s">
        <v>162</v>
      </c>
      <c r="C23" s="440" t="s">
        <v>34</v>
      </c>
      <c r="D23" s="442">
        <v>840</v>
      </c>
      <c r="E23" s="464">
        <v>970</v>
      </c>
      <c r="F23" s="464">
        <v>1300</v>
      </c>
      <c r="G23" s="464">
        <v>1770</v>
      </c>
      <c r="H23" s="474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467"/>
      <c r="B24" s="638"/>
      <c r="C24" s="441"/>
      <c r="D24" s="443"/>
      <c r="E24" s="465"/>
      <c r="F24" s="465"/>
      <c r="G24" s="465"/>
      <c r="H24" s="475"/>
      <c r="I24" s="252">
        <v>9680</v>
      </c>
      <c r="J24" s="253">
        <v>9680</v>
      </c>
      <c r="K24" s="253">
        <v>9770</v>
      </c>
      <c r="L24" s="253">
        <v>9770</v>
      </c>
      <c r="M24" s="253">
        <v>9770</v>
      </c>
      <c r="N24" s="253">
        <v>9940</v>
      </c>
      <c r="O24" s="254">
        <v>10420</v>
      </c>
    </row>
    <row r="25" spans="1:17" s="2" customFormat="1" ht="18.75" customHeight="1" x14ac:dyDescent="0.25">
      <c r="A25" s="468" t="s">
        <v>44</v>
      </c>
      <c r="B25" s="462" t="s">
        <v>98</v>
      </c>
      <c r="C25" s="501" t="s">
        <v>34</v>
      </c>
      <c r="D25" s="444">
        <v>610</v>
      </c>
      <c r="E25" s="444">
        <v>740</v>
      </c>
      <c r="F25" s="444">
        <v>960</v>
      </c>
      <c r="G25" s="444">
        <v>1060</v>
      </c>
      <c r="H25" s="461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468"/>
      <c r="B26" s="462"/>
      <c r="C26" s="501"/>
      <c r="D26" s="444"/>
      <c r="E26" s="444"/>
      <c r="F26" s="444"/>
      <c r="G26" s="444"/>
      <c r="H26" s="461"/>
      <c r="I26" s="368">
        <v>5620</v>
      </c>
      <c r="J26" s="369">
        <v>5710</v>
      </c>
      <c r="K26" s="369">
        <v>5800</v>
      </c>
      <c r="L26" s="369">
        <v>5970</v>
      </c>
      <c r="M26" s="369">
        <v>6080</v>
      </c>
      <c r="N26" s="369">
        <v>6150</v>
      </c>
      <c r="O26" s="370">
        <v>6290</v>
      </c>
    </row>
    <row r="27" spans="1:17" s="93" customFormat="1" ht="18.75" customHeight="1" x14ac:dyDescent="0.25">
      <c r="A27" s="1347" t="s">
        <v>46</v>
      </c>
      <c r="B27" s="857" t="s">
        <v>98</v>
      </c>
      <c r="C27" s="859" t="s">
        <v>34</v>
      </c>
      <c r="D27" s="442" t="s">
        <v>84</v>
      </c>
      <c r="E27" s="464" t="s">
        <v>84</v>
      </c>
      <c r="F27" s="464" t="s">
        <v>84</v>
      </c>
      <c r="G27" s="464" t="s">
        <v>84</v>
      </c>
      <c r="H27" s="913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7" s="93" customFormat="1" ht="18.75" customHeight="1" thickBot="1" x14ac:dyDescent="0.3">
      <c r="A28" s="1348"/>
      <c r="B28" s="858"/>
      <c r="C28" s="860"/>
      <c r="D28" s="516"/>
      <c r="E28" s="517"/>
      <c r="F28" s="517"/>
      <c r="G28" s="517"/>
      <c r="H28" s="914"/>
      <c r="I28" s="418" t="s">
        <v>84</v>
      </c>
      <c r="J28" s="419" t="s">
        <v>84</v>
      </c>
      <c r="K28" s="419" t="s">
        <v>84</v>
      </c>
      <c r="L28" s="419" t="s">
        <v>84</v>
      </c>
      <c r="M28" s="419" t="s">
        <v>84</v>
      </c>
      <c r="N28" s="419" t="s">
        <v>84</v>
      </c>
      <c r="O28" s="420" t="s">
        <v>84</v>
      </c>
      <c r="P28" s="105"/>
    </row>
    <row r="29" spans="1:17" s="2" customFormat="1" ht="18.75" customHeight="1" x14ac:dyDescent="0.25">
      <c r="A29" s="445" t="s">
        <v>49</v>
      </c>
      <c r="B29" s="462" t="s">
        <v>98</v>
      </c>
      <c r="C29" s="501" t="s">
        <v>34</v>
      </c>
      <c r="D29" s="444">
        <v>1860</v>
      </c>
      <c r="E29" s="444">
        <v>2000</v>
      </c>
      <c r="F29" s="444">
        <v>2090</v>
      </c>
      <c r="G29" s="444">
        <v>2130</v>
      </c>
      <c r="H29" s="461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45"/>
      <c r="B30" s="462"/>
      <c r="C30" s="501"/>
      <c r="D30" s="544"/>
      <c r="E30" s="544"/>
      <c r="F30" s="544"/>
      <c r="G30" s="544"/>
      <c r="H30" s="566"/>
      <c r="I30" s="263">
        <v>6470</v>
      </c>
      <c r="J30" s="261">
        <v>6480</v>
      </c>
      <c r="K30" s="261">
        <v>6570</v>
      </c>
      <c r="L30" s="261">
        <v>6690</v>
      </c>
      <c r="M30" s="261">
        <v>6700</v>
      </c>
      <c r="N30" s="261">
        <v>6900</v>
      </c>
      <c r="O30" s="264">
        <v>6990</v>
      </c>
    </row>
    <row r="31" spans="1:17" s="2" customFormat="1" ht="18.75" customHeight="1" x14ac:dyDescent="0.25">
      <c r="A31" s="466" t="s">
        <v>50</v>
      </c>
      <c r="B31" s="438" t="s">
        <v>40</v>
      </c>
      <c r="C31" s="518" t="s">
        <v>34</v>
      </c>
      <c r="D31" s="442">
        <v>470</v>
      </c>
      <c r="E31" s="464">
        <v>580</v>
      </c>
      <c r="F31" s="464">
        <v>670</v>
      </c>
      <c r="G31" s="464">
        <v>740</v>
      </c>
      <c r="H31" s="474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467"/>
      <c r="B32" s="439"/>
      <c r="C32" s="519"/>
      <c r="D32" s="443"/>
      <c r="E32" s="465"/>
      <c r="F32" s="465"/>
      <c r="G32" s="465"/>
      <c r="H32" s="475"/>
      <c r="I32" s="252">
        <v>2240</v>
      </c>
      <c r="J32" s="253">
        <v>2290</v>
      </c>
      <c r="K32" s="253">
        <v>2310</v>
      </c>
      <c r="L32" s="253">
        <v>2380</v>
      </c>
      <c r="M32" s="253">
        <v>2450</v>
      </c>
      <c r="N32" s="253">
        <v>2520</v>
      </c>
      <c r="O32" s="254">
        <v>2610</v>
      </c>
    </row>
    <row r="33" spans="1:23" s="2" customFormat="1" ht="18" customHeight="1" x14ac:dyDescent="0.25">
      <c r="A33" s="445" t="s">
        <v>52</v>
      </c>
      <c r="B33" s="1134" t="s">
        <v>112</v>
      </c>
      <c r="C33" s="563" t="s">
        <v>34</v>
      </c>
      <c r="D33" s="444">
        <v>610</v>
      </c>
      <c r="E33" s="444">
        <v>640</v>
      </c>
      <c r="F33" s="444">
        <v>740</v>
      </c>
      <c r="G33" s="444">
        <v>850</v>
      </c>
      <c r="H33" s="461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42"/>
      <c r="Q33" s="1342"/>
      <c r="R33" s="1342"/>
      <c r="S33" s="1342"/>
      <c r="T33" s="1342"/>
      <c r="U33" s="1342"/>
      <c r="V33" s="1342"/>
      <c r="W33" s="1342"/>
    </row>
    <row r="34" spans="1:23" s="2" customFormat="1" ht="18.75" customHeight="1" thickBot="1" x14ac:dyDescent="0.3">
      <c r="A34" s="445"/>
      <c r="B34" s="1134"/>
      <c r="C34" s="563"/>
      <c r="D34" s="544"/>
      <c r="E34" s="544"/>
      <c r="F34" s="544"/>
      <c r="G34" s="544"/>
      <c r="H34" s="566"/>
      <c r="I34" s="263">
        <v>4330</v>
      </c>
      <c r="J34" s="261">
        <v>4390</v>
      </c>
      <c r="K34" s="261">
        <v>4460</v>
      </c>
      <c r="L34" s="261">
        <v>4580</v>
      </c>
      <c r="M34" s="261">
        <v>4640</v>
      </c>
      <c r="N34" s="261">
        <v>4650</v>
      </c>
      <c r="O34" s="264">
        <v>4650</v>
      </c>
    </row>
    <row r="35" spans="1:23" s="2" customFormat="1" ht="18.75" customHeight="1" x14ac:dyDescent="0.25">
      <c r="A35" s="466" t="s">
        <v>54</v>
      </c>
      <c r="B35" s="438" t="s">
        <v>175</v>
      </c>
      <c r="C35" s="440" t="s">
        <v>34</v>
      </c>
      <c r="D35" s="784">
        <v>1600</v>
      </c>
      <c r="E35" s="491">
        <v>1600</v>
      </c>
      <c r="F35" s="775">
        <v>1600</v>
      </c>
      <c r="G35" s="784">
        <v>1600</v>
      </c>
      <c r="H35" s="775">
        <v>1600</v>
      </c>
      <c r="I35" s="245">
        <v>30.4</v>
      </c>
      <c r="J35" s="243">
        <v>30.6</v>
      </c>
      <c r="K35" s="243">
        <v>31.1</v>
      </c>
      <c r="L35" s="243">
        <v>31.2</v>
      </c>
      <c r="M35" s="243">
        <v>31.8</v>
      </c>
      <c r="N35" s="243">
        <v>32.4</v>
      </c>
      <c r="O35" s="244">
        <v>33.1</v>
      </c>
    </row>
    <row r="36" spans="1:23" s="2" customFormat="1" ht="18.75" customHeight="1" thickBot="1" x14ac:dyDescent="0.3">
      <c r="A36" s="467"/>
      <c r="B36" s="439"/>
      <c r="C36" s="441"/>
      <c r="D36" s="516"/>
      <c r="E36" s="517"/>
      <c r="F36" s="914"/>
      <c r="G36" s="516"/>
      <c r="H36" s="914"/>
      <c r="I36" s="353">
        <v>7600</v>
      </c>
      <c r="J36" s="354">
        <v>7650</v>
      </c>
      <c r="K36" s="354">
        <v>7775</v>
      </c>
      <c r="L36" s="354">
        <v>7800</v>
      </c>
      <c r="M36" s="354">
        <v>7950</v>
      </c>
      <c r="N36" s="354">
        <v>8100</v>
      </c>
      <c r="O36" s="355">
        <v>8275</v>
      </c>
    </row>
    <row r="37" spans="1:23" s="2" customFormat="1" ht="18.75" customHeight="1" x14ac:dyDescent="0.25">
      <c r="A37" s="445" t="s">
        <v>55</v>
      </c>
      <c r="B37" s="498" t="s">
        <v>182</v>
      </c>
      <c r="C37" s="565" t="s">
        <v>34</v>
      </c>
      <c r="D37" s="1131">
        <v>1200</v>
      </c>
      <c r="E37" s="1132">
        <v>1200</v>
      </c>
      <c r="F37" s="1132">
        <v>1800</v>
      </c>
      <c r="G37" s="1132">
        <v>1800</v>
      </c>
      <c r="H37" s="1187">
        <v>1800</v>
      </c>
      <c r="I37" s="431">
        <v>30.9</v>
      </c>
      <c r="J37" s="432">
        <v>31</v>
      </c>
      <c r="K37" s="432">
        <v>31.1</v>
      </c>
      <c r="L37" s="432">
        <v>31.2</v>
      </c>
      <c r="M37" s="432">
        <v>31.3</v>
      </c>
      <c r="N37" s="432">
        <v>31.5</v>
      </c>
      <c r="O37" s="433">
        <v>31.8</v>
      </c>
    </row>
    <row r="38" spans="1:23" s="2" customFormat="1" ht="18.75" customHeight="1" thickBot="1" x14ac:dyDescent="0.3">
      <c r="A38" s="445"/>
      <c r="B38" s="498"/>
      <c r="C38" s="565"/>
      <c r="D38" s="1326"/>
      <c r="E38" s="1343"/>
      <c r="F38" s="1343"/>
      <c r="G38" s="1343"/>
      <c r="H38" s="1344"/>
      <c r="I38" s="434">
        <v>7730</v>
      </c>
      <c r="J38" s="435">
        <v>7750</v>
      </c>
      <c r="K38" s="435">
        <v>7770</v>
      </c>
      <c r="L38" s="435">
        <v>7800</v>
      </c>
      <c r="M38" s="435">
        <v>7820</v>
      </c>
      <c r="N38" s="435">
        <v>7860</v>
      </c>
      <c r="O38" s="436">
        <v>8000</v>
      </c>
    </row>
    <row r="39" spans="1:23" s="2" customFormat="1" ht="18.75" customHeight="1" x14ac:dyDescent="0.25">
      <c r="A39" s="454" t="s">
        <v>56</v>
      </c>
      <c r="B39" s="507" t="s">
        <v>98</v>
      </c>
      <c r="C39" s="503" t="s">
        <v>34</v>
      </c>
      <c r="D39" s="442">
        <v>670</v>
      </c>
      <c r="E39" s="464">
        <v>800</v>
      </c>
      <c r="F39" s="464">
        <v>1000</v>
      </c>
      <c r="G39" s="464">
        <v>1120</v>
      </c>
      <c r="H39" s="474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455"/>
      <c r="B40" s="508"/>
      <c r="C40" s="504"/>
      <c r="D40" s="443"/>
      <c r="E40" s="465"/>
      <c r="F40" s="465"/>
      <c r="G40" s="465"/>
      <c r="H40" s="475"/>
      <c r="I40" s="252">
        <v>6080</v>
      </c>
      <c r="J40" s="253">
        <v>6150</v>
      </c>
      <c r="K40" s="253">
        <v>6290</v>
      </c>
      <c r="L40" s="253">
        <v>6380</v>
      </c>
      <c r="M40" s="253">
        <v>6440</v>
      </c>
      <c r="N40" s="253">
        <v>6500</v>
      </c>
      <c r="O40" s="254">
        <v>6570</v>
      </c>
      <c r="P40" s="23"/>
    </row>
    <row r="41" spans="1:23" s="2" customFormat="1" ht="18.75" customHeight="1" x14ac:dyDescent="0.25">
      <c r="A41" s="551" t="s">
        <v>58</v>
      </c>
      <c r="B41" s="462" t="s">
        <v>98</v>
      </c>
      <c r="C41" s="501" t="s">
        <v>34</v>
      </c>
      <c r="D41" s="514" t="s">
        <v>84</v>
      </c>
      <c r="E41" s="514" t="s">
        <v>84</v>
      </c>
      <c r="F41" s="514" t="s">
        <v>84</v>
      </c>
      <c r="G41" s="514" t="s">
        <v>84</v>
      </c>
      <c r="H41" s="522" t="s">
        <v>84</v>
      </c>
      <c r="I41" s="168" t="s">
        <v>84</v>
      </c>
      <c r="J41" s="162" t="s">
        <v>84</v>
      </c>
      <c r="K41" s="162" t="s">
        <v>84</v>
      </c>
      <c r="L41" s="162" t="s">
        <v>84</v>
      </c>
      <c r="M41" s="162" t="s">
        <v>84</v>
      </c>
      <c r="N41" s="162" t="s">
        <v>84</v>
      </c>
      <c r="O41" s="169" t="s">
        <v>84</v>
      </c>
      <c r="P41" s="32"/>
    </row>
    <row r="42" spans="1:23" s="2" customFormat="1" ht="18.75" customHeight="1" thickBot="1" x14ac:dyDescent="0.3">
      <c r="A42" s="551"/>
      <c r="B42" s="462"/>
      <c r="C42" s="501"/>
      <c r="D42" s="1184"/>
      <c r="E42" s="1184"/>
      <c r="F42" s="1184"/>
      <c r="G42" s="1184"/>
      <c r="H42" s="1185"/>
      <c r="I42" s="255" t="s">
        <v>84</v>
      </c>
      <c r="J42" s="256" t="s">
        <v>84</v>
      </c>
      <c r="K42" s="256" t="s">
        <v>84</v>
      </c>
      <c r="L42" s="256" t="s">
        <v>84</v>
      </c>
      <c r="M42" s="256" t="s">
        <v>84</v>
      </c>
      <c r="N42" s="256" t="s">
        <v>84</v>
      </c>
      <c r="O42" s="257" t="s">
        <v>84</v>
      </c>
      <c r="P42" s="16"/>
    </row>
    <row r="43" spans="1:23" s="2" customFormat="1" ht="18.75" customHeight="1" x14ac:dyDescent="0.25">
      <c r="A43" s="466" t="s">
        <v>60</v>
      </c>
      <c r="B43" s="438" t="s">
        <v>182</v>
      </c>
      <c r="C43" s="440" t="s">
        <v>34</v>
      </c>
      <c r="D43" s="442">
        <v>1600</v>
      </c>
      <c r="E43" s="464">
        <v>1600</v>
      </c>
      <c r="F43" s="464">
        <v>1600</v>
      </c>
      <c r="G43" s="464">
        <v>1600</v>
      </c>
      <c r="H43" s="913">
        <v>1600</v>
      </c>
      <c r="I43" s="245">
        <v>30.4</v>
      </c>
      <c r="J43" s="243">
        <v>30.6</v>
      </c>
      <c r="K43" s="243">
        <v>31.1</v>
      </c>
      <c r="L43" s="243">
        <v>31.2</v>
      </c>
      <c r="M43" s="243">
        <v>31.8</v>
      </c>
      <c r="N43" s="243">
        <v>32.4</v>
      </c>
      <c r="O43" s="244">
        <v>33.1</v>
      </c>
      <c r="P43" s="16"/>
    </row>
    <row r="44" spans="1:23" s="2" customFormat="1" ht="18.75" customHeight="1" thickBot="1" x14ac:dyDescent="0.3">
      <c r="A44" s="467"/>
      <c r="B44" s="439"/>
      <c r="C44" s="441"/>
      <c r="D44" s="516"/>
      <c r="E44" s="517"/>
      <c r="F44" s="517"/>
      <c r="G44" s="517"/>
      <c r="H44" s="914"/>
      <c r="I44" s="353">
        <v>7600</v>
      </c>
      <c r="J44" s="354">
        <v>7650</v>
      </c>
      <c r="K44" s="354">
        <v>7775</v>
      </c>
      <c r="L44" s="354">
        <v>7800</v>
      </c>
      <c r="M44" s="354">
        <v>7950</v>
      </c>
      <c r="N44" s="354">
        <v>8100</v>
      </c>
      <c r="O44" s="355">
        <v>8275</v>
      </c>
      <c r="P44" s="16"/>
    </row>
    <row r="45" spans="1:23" s="2" customFormat="1" ht="18.75" customHeight="1" x14ac:dyDescent="0.25">
      <c r="A45" s="445" t="s">
        <v>61</v>
      </c>
      <c r="B45" s="498" t="s">
        <v>133</v>
      </c>
      <c r="C45" s="539" t="s">
        <v>34</v>
      </c>
      <c r="D45" s="444">
        <v>370</v>
      </c>
      <c r="E45" s="444">
        <v>450</v>
      </c>
      <c r="F45" s="444">
        <v>510</v>
      </c>
      <c r="G45" s="444">
        <v>590</v>
      </c>
      <c r="H45" s="461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45"/>
      <c r="B46" s="498"/>
      <c r="C46" s="539"/>
      <c r="D46" s="444"/>
      <c r="E46" s="444"/>
      <c r="F46" s="444"/>
      <c r="G46" s="444"/>
      <c r="H46" s="461"/>
      <c r="I46" s="368">
        <v>1740</v>
      </c>
      <c r="J46" s="369">
        <v>1850</v>
      </c>
      <c r="K46" s="369">
        <v>1860</v>
      </c>
      <c r="L46" s="369">
        <v>1900</v>
      </c>
      <c r="M46" s="369">
        <v>1940</v>
      </c>
      <c r="N46" s="369">
        <v>1990</v>
      </c>
      <c r="O46" s="370">
        <v>2010</v>
      </c>
      <c r="P46" s="16"/>
    </row>
    <row r="47" spans="1:23" s="89" customFormat="1" ht="18.75" customHeight="1" x14ac:dyDescent="0.25">
      <c r="A47" s="452" t="s">
        <v>117</v>
      </c>
      <c r="B47" s="857" t="s">
        <v>270</v>
      </c>
      <c r="C47" s="1196" t="s">
        <v>34</v>
      </c>
      <c r="D47" s="442" t="s">
        <v>84</v>
      </c>
      <c r="E47" s="464" t="s">
        <v>84</v>
      </c>
      <c r="F47" s="464" t="s">
        <v>84</v>
      </c>
      <c r="G47" s="464" t="s">
        <v>84</v>
      </c>
      <c r="H47" s="913" t="s">
        <v>84</v>
      </c>
      <c r="I47" s="167" t="s">
        <v>84</v>
      </c>
      <c r="J47" s="165" t="s">
        <v>84</v>
      </c>
      <c r="K47" s="165" t="s">
        <v>84</v>
      </c>
      <c r="L47" s="165" t="s">
        <v>84</v>
      </c>
      <c r="M47" s="165" t="s">
        <v>84</v>
      </c>
      <c r="N47" s="165" t="s">
        <v>84</v>
      </c>
      <c r="O47" s="166" t="s">
        <v>84</v>
      </c>
      <c r="P47" s="94"/>
    </row>
    <row r="48" spans="1:23" s="89" customFormat="1" ht="18.75" customHeight="1" thickBot="1" x14ac:dyDescent="0.3">
      <c r="A48" s="453"/>
      <c r="B48" s="858"/>
      <c r="C48" s="1197"/>
      <c r="D48" s="516"/>
      <c r="E48" s="517"/>
      <c r="F48" s="517"/>
      <c r="G48" s="517"/>
      <c r="H48" s="914"/>
      <c r="I48" s="418" t="s">
        <v>84</v>
      </c>
      <c r="J48" s="419" t="s">
        <v>84</v>
      </c>
      <c r="K48" s="419" t="s">
        <v>84</v>
      </c>
      <c r="L48" s="419" t="s">
        <v>84</v>
      </c>
      <c r="M48" s="419" t="s">
        <v>84</v>
      </c>
      <c r="N48" s="419" t="s">
        <v>84</v>
      </c>
      <c r="O48" s="420" t="s">
        <v>84</v>
      </c>
      <c r="P48" s="94"/>
    </row>
    <row r="49" spans="1:23" s="2" customFormat="1" ht="18.75" customHeight="1" x14ac:dyDescent="0.25">
      <c r="A49" s="445" t="s">
        <v>62</v>
      </c>
      <c r="B49" s="498" t="s">
        <v>45</v>
      </c>
      <c r="C49" s="539" t="s">
        <v>34</v>
      </c>
      <c r="D49" s="444">
        <v>440</v>
      </c>
      <c r="E49" s="444">
        <v>530</v>
      </c>
      <c r="F49" s="444">
        <v>590</v>
      </c>
      <c r="G49" s="444">
        <v>640</v>
      </c>
      <c r="H49" s="461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45"/>
      <c r="B50" s="498"/>
      <c r="C50" s="539"/>
      <c r="D50" s="444"/>
      <c r="E50" s="444"/>
      <c r="F50" s="444"/>
      <c r="G50" s="444"/>
      <c r="H50" s="461"/>
      <c r="I50" s="368">
        <v>2380</v>
      </c>
      <c r="J50" s="369">
        <v>2430</v>
      </c>
      <c r="K50" s="369">
        <v>2450</v>
      </c>
      <c r="L50" s="369">
        <v>2590</v>
      </c>
      <c r="M50" s="369">
        <v>2790</v>
      </c>
      <c r="N50" s="369">
        <v>2870</v>
      </c>
      <c r="O50" s="370">
        <v>2940</v>
      </c>
    </row>
    <row r="51" spans="1:23" s="89" customFormat="1" ht="18.75" customHeight="1" x14ac:dyDescent="0.25">
      <c r="A51" s="452" t="s">
        <v>125</v>
      </c>
      <c r="B51" s="534" t="s">
        <v>45</v>
      </c>
      <c r="C51" s="489" t="s">
        <v>34</v>
      </c>
      <c r="D51" s="442" t="s">
        <v>84</v>
      </c>
      <c r="E51" s="464" t="s">
        <v>84</v>
      </c>
      <c r="F51" s="464" t="s">
        <v>84</v>
      </c>
      <c r="G51" s="464" t="s">
        <v>84</v>
      </c>
      <c r="H51" s="913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23" s="89" customFormat="1" ht="18.75" customHeight="1" thickBot="1" x14ac:dyDescent="0.3">
      <c r="A52" s="453"/>
      <c r="B52" s="718"/>
      <c r="C52" s="490"/>
      <c r="D52" s="516"/>
      <c r="E52" s="517"/>
      <c r="F52" s="517"/>
      <c r="G52" s="517"/>
      <c r="H52" s="914"/>
      <c r="I52" s="418" t="s">
        <v>84</v>
      </c>
      <c r="J52" s="419" t="s">
        <v>84</v>
      </c>
      <c r="K52" s="419" t="s">
        <v>84</v>
      </c>
      <c r="L52" s="419" t="s">
        <v>84</v>
      </c>
      <c r="M52" s="419" t="s">
        <v>84</v>
      </c>
      <c r="N52" s="419" t="s">
        <v>84</v>
      </c>
      <c r="O52" s="420" t="s">
        <v>84</v>
      </c>
    </row>
    <row r="53" spans="1:23" s="2" customFormat="1" ht="18.75" customHeight="1" x14ac:dyDescent="0.25">
      <c r="A53" s="445" t="s">
        <v>63</v>
      </c>
      <c r="B53" s="462" t="s">
        <v>57</v>
      </c>
      <c r="C53" s="1324" t="s">
        <v>34</v>
      </c>
      <c r="D53" s="444">
        <v>470</v>
      </c>
      <c r="E53" s="444">
        <v>530</v>
      </c>
      <c r="F53" s="444">
        <v>670</v>
      </c>
      <c r="G53" s="444">
        <v>740</v>
      </c>
      <c r="H53" s="461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79"/>
      <c r="Q53" s="1079"/>
      <c r="R53" s="1079"/>
      <c r="S53" s="1079"/>
      <c r="T53" s="1079"/>
      <c r="U53" s="1079"/>
      <c r="V53" s="1079"/>
      <c r="W53" s="1079"/>
    </row>
    <row r="54" spans="1:23" s="2" customFormat="1" ht="18.75" customHeight="1" thickBot="1" x14ac:dyDescent="0.3">
      <c r="A54" s="445"/>
      <c r="B54" s="462"/>
      <c r="C54" s="1324"/>
      <c r="D54" s="544"/>
      <c r="E54" s="544"/>
      <c r="F54" s="544"/>
      <c r="G54" s="544"/>
      <c r="H54" s="566"/>
      <c r="I54" s="263">
        <v>3820</v>
      </c>
      <c r="J54" s="261">
        <v>3820</v>
      </c>
      <c r="K54" s="261">
        <v>3830</v>
      </c>
      <c r="L54" s="261">
        <v>3840</v>
      </c>
      <c r="M54" s="261">
        <v>3850</v>
      </c>
      <c r="N54" s="261">
        <v>4050</v>
      </c>
      <c r="O54" s="264">
        <v>4060</v>
      </c>
    </row>
    <row r="55" spans="1:23" s="2" customFormat="1" ht="18.75" customHeight="1" x14ac:dyDescent="0.25">
      <c r="A55" s="466" t="s">
        <v>64</v>
      </c>
      <c r="B55" s="438" t="s">
        <v>89</v>
      </c>
      <c r="C55" s="518" t="s">
        <v>34</v>
      </c>
      <c r="D55" s="442">
        <v>720</v>
      </c>
      <c r="E55" s="464">
        <v>770</v>
      </c>
      <c r="F55" s="464">
        <v>850</v>
      </c>
      <c r="G55" s="464">
        <v>1060</v>
      </c>
      <c r="H55" s="474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467"/>
      <c r="B56" s="439"/>
      <c r="C56" s="519"/>
      <c r="D56" s="443"/>
      <c r="E56" s="465"/>
      <c r="F56" s="465"/>
      <c r="G56" s="465"/>
      <c r="H56" s="475"/>
      <c r="I56" s="252">
        <v>4710</v>
      </c>
      <c r="J56" s="253">
        <v>4800</v>
      </c>
      <c r="K56" s="253">
        <v>4980</v>
      </c>
      <c r="L56" s="253">
        <v>5170</v>
      </c>
      <c r="M56" s="253">
        <v>5490</v>
      </c>
      <c r="N56" s="253">
        <v>5590</v>
      </c>
      <c r="O56" s="254">
        <v>5810</v>
      </c>
    </row>
    <row r="57" spans="1:23" ht="23.25" customHeight="1" thickBot="1" x14ac:dyDescent="0.3">
      <c r="A57" s="982" t="s">
        <v>271</v>
      </c>
      <c r="B57" s="900"/>
      <c r="C57" s="900"/>
      <c r="D57" s="900"/>
      <c r="E57" s="900"/>
      <c r="F57" s="900"/>
      <c r="G57" s="900"/>
      <c r="H57" s="900"/>
      <c r="I57" s="901"/>
      <c r="J57" s="901"/>
      <c r="K57" s="901"/>
      <c r="L57" s="901"/>
      <c r="M57" s="901"/>
      <c r="N57" s="901"/>
      <c r="O57" s="901"/>
    </row>
    <row r="58" spans="1:23" s="23" customFormat="1" ht="18.75" customHeight="1" x14ac:dyDescent="0.25">
      <c r="A58" s="787" t="s">
        <v>79</v>
      </c>
      <c r="B58" s="789" t="s">
        <v>40</v>
      </c>
      <c r="C58" s="848" t="s">
        <v>34</v>
      </c>
      <c r="D58" s="514">
        <v>890</v>
      </c>
      <c r="E58" s="514">
        <v>990</v>
      </c>
      <c r="F58" s="514">
        <v>1280</v>
      </c>
      <c r="G58" s="514">
        <v>1420</v>
      </c>
      <c r="H58" s="529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468"/>
      <c r="B59" s="462"/>
      <c r="C59" s="1324"/>
      <c r="D59" s="444"/>
      <c r="E59" s="444"/>
      <c r="F59" s="444"/>
      <c r="G59" s="444"/>
      <c r="H59" s="461"/>
      <c r="I59" s="255">
        <v>3430</v>
      </c>
      <c r="J59" s="256">
        <v>3560</v>
      </c>
      <c r="K59" s="256">
        <v>3690</v>
      </c>
      <c r="L59" s="256">
        <v>3950</v>
      </c>
      <c r="M59" s="256">
        <v>4030</v>
      </c>
      <c r="N59" s="256">
        <v>4210</v>
      </c>
      <c r="O59" s="257">
        <v>4750</v>
      </c>
    </row>
    <row r="60" spans="1:23" s="2" customFormat="1" ht="18.75" customHeight="1" x14ac:dyDescent="0.25">
      <c r="A60" s="454" t="s">
        <v>161</v>
      </c>
      <c r="B60" s="438" t="s">
        <v>42</v>
      </c>
      <c r="C60" s="518" t="s">
        <v>34</v>
      </c>
      <c r="D60" s="442">
        <v>530</v>
      </c>
      <c r="E60" s="464">
        <v>660</v>
      </c>
      <c r="F60" s="464">
        <v>790</v>
      </c>
      <c r="G60" s="464">
        <v>860</v>
      </c>
      <c r="H60" s="474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455"/>
      <c r="B61" s="439"/>
      <c r="C61" s="519"/>
      <c r="D61" s="443"/>
      <c r="E61" s="465"/>
      <c r="F61" s="465"/>
      <c r="G61" s="465"/>
      <c r="H61" s="475"/>
      <c r="I61" s="252">
        <v>3270</v>
      </c>
      <c r="J61" s="253">
        <v>3280</v>
      </c>
      <c r="K61" s="253">
        <v>3300</v>
      </c>
      <c r="L61" s="253">
        <v>3320</v>
      </c>
      <c r="M61" s="253">
        <v>3430</v>
      </c>
      <c r="N61" s="253">
        <v>3490</v>
      </c>
      <c r="O61" s="254">
        <v>3670</v>
      </c>
    </row>
    <row r="62" spans="1:23" s="2" customFormat="1" ht="18.75" customHeight="1" x14ac:dyDescent="0.25">
      <c r="A62" s="787" t="s">
        <v>85</v>
      </c>
      <c r="B62" s="789" t="s">
        <v>270</v>
      </c>
      <c r="C62" s="848" t="s">
        <v>34</v>
      </c>
      <c r="D62" s="444">
        <v>400</v>
      </c>
      <c r="E62" s="444">
        <v>530</v>
      </c>
      <c r="F62" s="444">
        <v>670</v>
      </c>
      <c r="G62" s="444">
        <v>740</v>
      </c>
      <c r="H62" s="461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788"/>
      <c r="B63" s="790"/>
      <c r="C63" s="1323"/>
      <c r="D63" s="444"/>
      <c r="E63" s="444"/>
      <c r="F63" s="444"/>
      <c r="G63" s="444"/>
      <c r="H63" s="461"/>
      <c r="I63" s="259">
        <v>1680</v>
      </c>
      <c r="J63" s="258">
        <v>1770</v>
      </c>
      <c r="K63" s="258">
        <v>1850</v>
      </c>
      <c r="L63" s="258">
        <v>1910</v>
      </c>
      <c r="M63" s="258">
        <v>1950</v>
      </c>
      <c r="N63" s="258">
        <v>2040</v>
      </c>
      <c r="O63" s="260">
        <v>2060</v>
      </c>
    </row>
    <row r="64" spans="1:23" s="23" customFormat="1" ht="18.75" customHeight="1" x14ac:dyDescent="0.25">
      <c r="A64" s="454" t="s">
        <v>88</v>
      </c>
      <c r="B64" s="507" t="s">
        <v>272</v>
      </c>
      <c r="C64" s="541" t="s">
        <v>34</v>
      </c>
      <c r="D64" s="442">
        <v>920</v>
      </c>
      <c r="E64" s="464">
        <v>1000</v>
      </c>
      <c r="F64" s="464">
        <v>1330</v>
      </c>
      <c r="G64" s="464">
        <v>1460</v>
      </c>
      <c r="H64" s="474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455"/>
      <c r="B65" s="508"/>
      <c r="C65" s="619"/>
      <c r="D65" s="443"/>
      <c r="E65" s="465"/>
      <c r="F65" s="465"/>
      <c r="G65" s="465"/>
      <c r="H65" s="475"/>
      <c r="I65" s="252">
        <v>4660</v>
      </c>
      <c r="J65" s="253">
        <v>4870</v>
      </c>
      <c r="K65" s="253">
        <v>5060</v>
      </c>
      <c r="L65" s="253">
        <v>5540</v>
      </c>
      <c r="M65" s="253">
        <v>5930</v>
      </c>
      <c r="N65" s="253">
        <v>6020</v>
      </c>
      <c r="O65" s="254">
        <v>6240</v>
      </c>
    </row>
    <row r="66" spans="1:16" s="23" customFormat="1" ht="18.75" customHeight="1" x14ac:dyDescent="0.25">
      <c r="A66" s="468" t="s">
        <v>91</v>
      </c>
      <c r="B66" s="462" t="s">
        <v>227</v>
      </c>
      <c r="C66" s="1324" t="s">
        <v>70</v>
      </c>
      <c r="D66" s="514" t="s">
        <v>84</v>
      </c>
      <c r="E66" s="514" t="s">
        <v>84</v>
      </c>
      <c r="F66" s="514" t="s">
        <v>84</v>
      </c>
      <c r="G66" s="514" t="s">
        <v>84</v>
      </c>
      <c r="H66" s="522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468"/>
      <c r="B67" s="462"/>
      <c r="C67" s="1324"/>
      <c r="D67" s="1184"/>
      <c r="E67" s="1184"/>
      <c r="F67" s="1184"/>
      <c r="G67" s="1184"/>
      <c r="H67" s="1185"/>
      <c r="I67" s="255" t="s">
        <v>84</v>
      </c>
      <c r="J67" s="256" t="s">
        <v>84</v>
      </c>
      <c r="K67" s="256" t="s">
        <v>84</v>
      </c>
      <c r="L67" s="256" t="s">
        <v>84</v>
      </c>
      <c r="M67" s="256" t="s">
        <v>84</v>
      </c>
      <c r="N67" s="256" t="s">
        <v>84</v>
      </c>
      <c r="O67" s="257" t="s">
        <v>84</v>
      </c>
    </row>
    <row r="68" spans="1:16" s="23" customFormat="1" ht="18.75" customHeight="1" x14ac:dyDescent="0.25">
      <c r="A68" s="454" t="s">
        <v>92</v>
      </c>
      <c r="B68" s="507" t="s">
        <v>270</v>
      </c>
      <c r="C68" s="541" t="s">
        <v>34</v>
      </c>
      <c r="D68" s="442">
        <v>400</v>
      </c>
      <c r="E68" s="464">
        <v>510</v>
      </c>
      <c r="F68" s="464">
        <v>610</v>
      </c>
      <c r="G68" s="464">
        <v>740</v>
      </c>
      <c r="H68" s="474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455"/>
      <c r="B69" s="508"/>
      <c r="C69" s="619"/>
      <c r="D69" s="443"/>
      <c r="E69" s="465"/>
      <c r="F69" s="465"/>
      <c r="G69" s="465"/>
      <c r="H69" s="475"/>
      <c r="I69" s="252">
        <v>2200</v>
      </c>
      <c r="J69" s="253">
        <v>2270</v>
      </c>
      <c r="K69" s="253">
        <v>2310</v>
      </c>
      <c r="L69" s="253">
        <v>2350</v>
      </c>
      <c r="M69" s="253">
        <v>2380</v>
      </c>
      <c r="N69" s="253">
        <v>2410</v>
      </c>
      <c r="O69" s="254">
        <v>2460</v>
      </c>
    </row>
    <row r="70" spans="1:16" s="23" customFormat="1" ht="18.75" customHeight="1" x14ac:dyDescent="0.25">
      <c r="A70" s="468" t="s">
        <v>93</v>
      </c>
      <c r="B70" s="462" t="s">
        <v>270</v>
      </c>
      <c r="C70" s="1324" t="s">
        <v>34</v>
      </c>
      <c r="D70" s="444">
        <v>530</v>
      </c>
      <c r="E70" s="444">
        <v>620</v>
      </c>
      <c r="F70" s="444">
        <v>670</v>
      </c>
      <c r="G70" s="444">
        <v>1000</v>
      </c>
      <c r="H70" s="461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468"/>
      <c r="B71" s="462"/>
      <c r="C71" s="1324"/>
      <c r="D71" s="444"/>
      <c r="E71" s="444"/>
      <c r="F71" s="444"/>
      <c r="G71" s="444"/>
      <c r="H71" s="461"/>
      <c r="I71" s="255">
        <v>2270</v>
      </c>
      <c r="J71" s="256">
        <v>2330</v>
      </c>
      <c r="K71" s="256">
        <v>2380</v>
      </c>
      <c r="L71" s="256">
        <v>2410</v>
      </c>
      <c r="M71" s="256">
        <v>2450</v>
      </c>
      <c r="N71" s="256">
        <v>2500</v>
      </c>
      <c r="O71" s="257">
        <v>2540</v>
      </c>
    </row>
    <row r="72" spans="1:16" s="2" customFormat="1" ht="18.75" customHeight="1" x14ac:dyDescent="0.25">
      <c r="A72" s="466" t="s">
        <v>43</v>
      </c>
      <c r="B72" s="518" t="s">
        <v>162</v>
      </c>
      <c r="C72" s="440" t="s">
        <v>34</v>
      </c>
      <c r="D72" s="442">
        <v>850</v>
      </c>
      <c r="E72" s="464">
        <v>1050</v>
      </c>
      <c r="F72" s="464">
        <v>1470</v>
      </c>
      <c r="G72" s="464">
        <v>1980</v>
      </c>
      <c r="H72" s="474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467"/>
      <c r="B73" s="638"/>
      <c r="C73" s="441"/>
      <c r="D73" s="443"/>
      <c r="E73" s="465"/>
      <c r="F73" s="465"/>
      <c r="G73" s="465"/>
      <c r="H73" s="475"/>
      <c r="I73" s="252">
        <v>9310</v>
      </c>
      <c r="J73" s="253">
        <v>9310</v>
      </c>
      <c r="K73" s="253">
        <v>9310</v>
      </c>
      <c r="L73" s="253">
        <v>9310</v>
      </c>
      <c r="M73" s="253">
        <v>9770</v>
      </c>
      <c r="N73" s="253">
        <v>9770</v>
      </c>
      <c r="O73" s="254">
        <v>10490</v>
      </c>
    </row>
    <row r="74" spans="1:16" s="23" customFormat="1" ht="18.75" customHeight="1" x14ac:dyDescent="0.25">
      <c r="A74" s="468" t="s">
        <v>44</v>
      </c>
      <c r="B74" s="814" t="s">
        <v>98</v>
      </c>
      <c r="C74" s="1349" t="s">
        <v>34</v>
      </c>
      <c r="D74" s="444">
        <v>570</v>
      </c>
      <c r="E74" s="444">
        <v>720</v>
      </c>
      <c r="F74" s="444">
        <v>850</v>
      </c>
      <c r="G74" s="444">
        <v>1060</v>
      </c>
      <c r="H74" s="461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468"/>
      <c r="B75" s="814"/>
      <c r="C75" s="1349"/>
      <c r="D75" s="444"/>
      <c r="E75" s="444"/>
      <c r="F75" s="444"/>
      <c r="G75" s="444"/>
      <c r="H75" s="461"/>
      <c r="I75" s="255">
        <v>4970</v>
      </c>
      <c r="J75" s="256">
        <v>5080</v>
      </c>
      <c r="K75" s="256">
        <v>5210</v>
      </c>
      <c r="L75" s="256">
        <v>5270</v>
      </c>
      <c r="M75" s="256">
        <v>5310</v>
      </c>
      <c r="N75" s="256">
        <v>5430</v>
      </c>
      <c r="O75" s="257">
        <v>5460</v>
      </c>
      <c r="P75" s="25"/>
    </row>
    <row r="76" spans="1:16" s="23" customFormat="1" ht="18.75" customHeight="1" x14ac:dyDescent="0.25">
      <c r="A76" s="454" t="s">
        <v>94</v>
      </c>
      <c r="B76" s="507" t="s">
        <v>160</v>
      </c>
      <c r="C76" s="541" t="s">
        <v>34</v>
      </c>
      <c r="D76" s="442">
        <v>510</v>
      </c>
      <c r="E76" s="464">
        <v>770</v>
      </c>
      <c r="F76" s="464">
        <v>880</v>
      </c>
      <c r="G76" s="464">
        <v>920</v>
      </c>
      <c r="H76" s="474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455"/>
      <c r="B77" s="508"/>
      <c r="C77" s="619"/>
      <c r="D77" s="443"/>
      <c r="E77" s="465"/>
      <c r="F77" s="465"/>
      <c r="G77" s="465"/>
      <c r="H77" s="475"/>
      <c r="I77" s="252">
        <v>3050</v>
      </c>
      <c r="J77" s="253">
        <v>3140</v>
      </c>
      <c r="K77" s="253">
        <v>3200</v>
      </c>
      <c r="L77" s="253">
        <v>3270</v>
      </c>
      <c r="M77" s="253">
        <v>3430</v>
      </c>
      <c r="N77" s="253">
        <v>3610</v>
      </c>
      <c r="O77" s="254">
        <v>3820</v>
      </c>
    </row>
    <row r="78" spans="1:16" s="23" customFormat="1" ht="18.75" customHeight="1" x14ac:dyDescent="0.25">
      <c r="A78" s="551" t="s">
        <v>97</v>
      </c>
      <c r="B78" s="462" t="s">
        <v>180</v>
      </c>
      <c r="C78" s="1324" t="s">
        <v>34</v>
      </c>
      <c r="D78" s="444">
        <v>940</v>
      </c>
      <c r="E78" s="444">
        <v>1200</v>
      </c>
      <c r="F78" s="444">
        <v>1280</v>
      </c>
      <c r="G78" s="444">
        <v>1330</v>
      </c>
      <c r="H78" s="461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551"/>
      <c r="B79" s="462"/>
      <c r="C79" s="1324"/>
      <c r="D79" s="444"/>
      <c r="E79" s="444"/>
      <c r="F79" s="444"/>
      <c r="G79" s="444"/>
      <c r="H79" s="461"/>
      <c r="I79" s="255">
        <v>6940</v>
      </c>
      <c r="J79" s="256">
        <v>6960</v>
      </c>
      <c r="K79" s="256">
        <v>6990</v>
      </c>
      <c r="L79" s="256">
        <v>7110</v>
      </c>
      <c r="M79" s="256">
        <v>7210</v>
      </c>
      <c r="N79" s="256">
        <v>7260</v>
      </c>
      <c r="O79" s="257">
        <v>7440</v>
      </c>
    </row>
    <row r="80" spans="1:16" s="2" customFormat="1" ht="18.75" customHeight="1" x14ac:dyDescent="0.25">
      <c r="A80" s="454" t="s">
        <v>100</v>
      </c>
      <c r="B80" s="507" t="s">
        <v>270</v>
      </c>
      <c r="C80" s="541" t="s">
        <v>34</v>
      </c>
      <c r="D80" s="442">
        <v>440</v>
      </c>
      <c r="E80" s="464">
        <v>520</v>
      </c>
      <c r="F80" s="464">
        <v>610</v>
      </c>
      <c r="G80" s="464">
        <v>670</v>
      </c>
      <c r="H80" s="474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455"/>
      <c r="B81" s="508"/>
      <c r="C81" s="619"/>
      <c r="D81" s="443"/>
      <c r="E81" s="465"/>
      <c r="F81" s="465"/>
      <c r="G81" s="465"/>
      <c r="H81" s="475"/>
      <c r="I81" s="252">
        <v>1950</v>
      </c>
      <c r="J81" s="253">
        <v>1950</v>
      </c>
      <c r="K81" s="253">
        <v>1950</v>
      </c>
      <c r="L81" s="253">
        <v>1950</v>
      </c>
      <c r="M81" s="253">
        <v>1950</v>
      </c>
      <c r="N81" s="253">
        <v>1980</v>
      </c>
      <c r="O81" s="254">
        <v>2010</v>
      </c>
    </row>
    <row r="82" spans="1:16" s="2" customFormat="1" ht="18.75" customHeight="1" x14ac:dyDescent="0.25">
      <c r="A82" s="468" t="s">
        <v>50</v>
      </c>
      <c r="B82" s="462" t="s">
        <v>40</v>
      </c>
      <c r="C82" s="1324" t="s">
        <v>34</v>
      </c>
      <c r="D82" s="444">
        <v>440</v>
      </c>
      <c r="E82" s="444">
        <v>570</v>
      </c>
      <c r="F82" s="444">
        <v>690</v>
      </c>
      <c r="G82" s="444">
        <v>770</v>
      </c>
      <c r="H82" s="461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468"/>
      <c r="B83" s="462"/>
      <c r="C83" s="1324"/>
      <c r="D83" s="444"/>
      <c r="E83" s="444"/>
      <c r="F83" s="444"/>
      <c r="G83" s="444"/>
      <c r="H83" s="461"/>
      <c r="I83" s="255">
        <v>2750</v>
      </c>
      <c r="J83" s="256">
        <v>2780</v>
      </c>
      <c r="K83" s="256">
        <v>2810</v>
      </c>
      <c r="L83" s="256">
        <v>2830</v>
      </c>
      <c r="M83" s="256">
        <v>2850</v>
      </c>
      <c r="N83" s="256">
        <v>2870</v>
      </c>
      <c r="O83" s="257">
        <v>2900</v>
      </c>
    </row>
    <row r="84" spans="1:16" s="2" customFormat="1" ht="18.75" customHeight="1" x14ac:dyDescent="0.25">
      <c r="A84" s="454" t="s">
        <v>105</v>
      </c>
      <c r="B84" s="507" t="s">
        <v>160</v>
      </c>
      <c r="C84" s="541" t="s">
        <v>34</v>
      </c>
      <c r="D84" s="442">
        <v>440</v>
      </c>
      <c r="E84" s="464">
        <v>510</v>
      </c>
      <c r="F84" s="464">
        <v>610</v>
      </c>
      <c r="G84" s="464">
        <v>640</v>
      </c>
      <c r="H84" s="474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25"/>
      <c r="B85" s="826"/>
      <c r="C85" s="619"/>
      <c r="D85" s="443"/>
      <c r="E85" s="465"/>
      <c r="F85" s="465"/>
      <c r="G85" s="465"/>
      <c r="H85" s="475"/>
      <c r="I85" s="252">
        <v>2510</v>
      </c>
      <c r="J85" s="253">
        <v>2530</v>
      </c>
      <c r="K85" s="253">
        <v>2560</v>
      </c>
      <c r="L85" s="253">
        <v>2640</v>
      </c>
      <c r="M85" s="253">
        <v>2700</v>
      </c>
      <c r="N85" s="253">
        <v>2740</v>
      </c>
      <c r="O85" s="254">
        <v>2790</v>
      </c>
    </row>
    <row r="86" spans="1:16" s="23" customFormat="1" ht="18.75" customHeight="1" x14ac:dyDescent="0.25">
      <c r="A86" s="1278" t="s">
        <v>108</v>
      </c>
      <c r="B86" s="639"/>
      <c r="C86" s="1282" t="s">
        <v>34</v>
      </c>
      <c r="D86" s="444" t="s">
        <v>84</v>
      </c>
      <c r="E86" s="444" t="s">
        <v>84</v>
      </c>
      <c r="F86" s="444" t="s">
        <v>84</v>
      </c>
      <c r="G86" s="444" t="s">
        <v>84</v>
      </c>
      <c r="H86" s="461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81"/>
      <c r="B87" s="640"/>
      <c r="C87" s="1000"/>
      <c r="D87" s="444"/>
      <c r="E87" s="444"/>
      <c r="F87" s="444"/>
      <c r="G87" s="444"/>
      <c r="H87" s="461"/>
      <c r="I87" s="255" t="s">
        <v>84</v>
      </c>
      <c r="J87" s="256" t="s">
        <v>84</v>
      </c>
      <c r="K87" s="256" t="s">
        <v>84</v>
      </c>
      <c r="L87" s="256" t="s">
        <v>84</v>
      </c>
      <c r="M87" s="256" t="s">
        <v>84</v>
      </c>
      <c r="N87" s="256" t="s">
        <v>84</v>
      </c>
      <c r="O87" s="257" t="s">
        <v>84</v>
      </c>
      <c r="P87" s="31"/>
    </row>
    <row r="88" spans="1:16" s="23" customFormat="1" ht="18.75" customHeight="1" x14ac:dyDescent="0.25">
      <c r="A88" s="454" t="s">
        <v>109</v>
      </c>
      <c r="B88" s="507" t="s">
        <v>40</v>
      </c>
      <c r="C88" s="541" t="s">
        <v>34</v>
      </c>
      <c r="D88" s="442">
        <v>1110</v>
      </c>
      <c r="E88" s="464">
        <v>1170</v>
      </c>
      <c r="F88" s="464">
        <v>1180</v>
      </c>
      <c r="G88" s="464">
        <v>1210</v>
      </c>
      <c r="H88" s="474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455"/>
      <c r="B89" s="508"/>
      <c r="C89" s="619"/>
      <c r="D89" s="443"/>
      <c r="E89" s="465"/>
      <c r="F89" s="465"/>
      <c r="G89" s="465"/>
      <c r="H89" s="475"/>
      <c r="I89" s="252">
        <v>3590</v>
      </c>
      <c r="J89" s="253">
        <v>3670</v>
      </c>
      <c r="K89" s="253">
        <v>3750</v>
      </c>
      <c r="L89" s="253">
        <v>3890</v>
      </c>
      <c r="M89" s="253">
        <v>4020</v>
      </c>
      <c r="N89" s="253">
        <v>4090</v>
      </c>
      <c r="O89" s="254">
        <v>4210</v>
      </c>
    </row>
    <row r="90" spans="1:16" s="23" customFormat="1" ht="18.75" customHeight="1" x14ac:dyDescent="0.25">
      <c r="A90" s="468" t="s">
        <v>110</v>
      </c>
      <c r="B90" s="462" t="s">
        <v>40</v>
      </c>
      <c r="C90" s="1324" t="s">
        <v>34</v>
      </c>
      <c r="D90" s="444">
        <v>1230</v>
      </c>
      <c r="E90" s="444">
        <v>1290</v>
      </c>
      <c r="F90" s="444">
        <v>1300</v>
      </c>
      <c r="G90" s="444">
        <v>1330</v>
      </c>
      <c r="H90" s="461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468"/>
      <c r="B91" s="462"/>
      <c r="C91" s="1324"/>
      <c r="D91" s="444"/>
      <c r="E91" s="444"/>
      <c r="F91" s="444"/>
      <c r="G91" s="444"/>
      <c r="H91" s="461"/>
      <c r="I91" s="255">
        <v>3940</v>
      </c>
      <c r="J91" s="256">
        <v>4050</v>
      </c>
      <c r="K91" s="256">
        <v>4140</v>
      </c>
      <c r="L91" s="256">
        <v>4290</v>
      </c>
      <c r="M91" s="256">
        <v>4420</v>
      </c>
      <c r="N91" s="256">
        <v>4490</v>
      </c>
      <c r="O91" s="257">
        <v>4640</v>
      </c>
    </row>
    <row r="92" spans="1:16" s="23" customFormat="1" ht="18.75" customHeight="1" x14ac:dyDescent="0.25">
      <c r="A92" s="454" t="s">
        <v>111</v>
      </c>
      <c r="B92" s="507" t="s">
        <v>270</v>
      </c>
      <c r="C92" s="541" t="s">
        <v>34</v>
      </c>
      <c r="D92" s="442">
        <v>620</v>
      </c>
      <c r="E92" s="464">
        <v>650</v>
      </c>
      <c r="F92" s="464">
        <v>690</v>
      </c>
      <c r="G92" s="464">
        <v>750</v>
      </c>
      <c r="H92" s="474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455"/>
      <c r="B93" s="508"/>
      <c r="C93" s="822"/>
      <c r="D93" s="443"/>
      <c r="E93" s="465"/>
      <c r="F93" s="465"/>
      <c r="G93" s="465"/>
      <c r="H93" s="475"/>
      <c r="I93" s="252">
        <v>2760</v>
      </c>
      <c r="J93" s="253">
        <v>2870</v>
      </c>
      <c r="K93" s="253">
        <v>2940</v>
      </c>
      <c r="L93" s="253">
        <v>3030</v>
      </c>
      <c r="M93" s="253">
        <v>3170</v>
      </c>
      <c r="N93" s="253">
        <v>3310</v>
      </c>
      <c r="O93" s="254">
        <v>3500</v>
      </c>
    </row>
    <row r="94" spans="1:16" s="23" customFormat="1" ht="18.75" customHeight="1" x14ac:dyDescent="0.25">
      <c r="A94" s="468" t="s">
        <v>113</v>
      </c>
      <c r="B94" s="462" t="s">
        <v>227</v>
      </c>
      <c r="C94" s="1324" t="s">
        <v>70</v>
      </c>
      <c r="D94" s="444" t="s">
        <v>84</v>
      </c>
      <c r="E94" s="444" t="s">
        <v>84</v>
      </c>
      <c r="F94" s="444" t="s">
        <v>84</v>
      </c>
      <c r="G94" s="444" t="s">
        <v>84</v>
      </c>
      <c r="H94" s="461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468"/>
      <c r="B95" s="462"/>
      <c r="C95" s="1324"/>
      <c r="D95" s="444"/>
      <c r="E95" s="444"/>
      <c r="F95" s="444"/>
      <c r="G95" s="444"/>
      <c r="H95" s="461"/>
      <c r="I95" s="255" t="s">
        <v>84</v>
      </c>
      <c r="J95" s="256" t="s">
        <v>84</v>
      </c>
      <c r="K95" s="256" t="s">
        <v>84</v>
      </c>
      <c r="L95" s="256" t="s">
        <v>84</v>
      </c>
      <c r="M95" s="256" t="s">
        <v>84</v>
      </c>
      <c r="N95" s="256" t="s">
        <v>84</v>
      </c>
      <c r="O95" s="257" t="s">
        <v>84</v>
      </c>
    </row>
    <row r="96" spans="1:16" s="23" customFormat="1" ht="18.75" customHeight="1" x14ac:dyDescent="0.25">
      <c r="A96" s="454" t="s">
        <v>56</v>
      </c>
      <c r="B96" s="507" t="s">
        <v>182</v>
      </c>
      <c r="C96" s="541" t="s">
        <v>34</v>
      </c>
      <c r="D96" s="491">
        <v>680</v>
      </c>
      <c r="E96" s="491">
        <v>790</v>
      </c>
      <c r="F96" s="491">
        <v>1000</v>
      </c>
      <c r="G96" s="491">
        <v>1130</v>
      </c>
      <c r="H96" s="505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455"/>
      <c r="B97" s="508"/>
      <c r="C97" s="822"/>
      <c r="D97" s="492"/>
      <c r="E97" s="492"/>
      <c r="F97" s="492"/>
      <c r="G97" s="492"/>
      <c r="H97" s="506"/>
      <c r="I97" s="252">
        <v>5620</v>
      </c>
      <c r="J97" s="253">
        <v>5600</v>
      </c>
      <c r="K97" s="253">
        <v>5670</v>
      </c>
      <c r="L97" s="253">
        <v>5680</v>
      </c>
      <c r="M97" s="253">
        <v>5790</v>
      </c>
      <c r="N97" s="253">
        <v>5900</v>
      </c>
      <c r="O97" s="254">
        <v>6090</v>
      </c>
    </row>
    <row r="98" spans="1:15" s="23" customFormat="1" ht="18.75" customHeight="1" x14ac:dyDescent="0.25">
      <c r="A98" s="445" t="s">
        <v>60</v>
      </c>
      <c r="B98" s="498" t="s">
        <v>182</v>
      </c>
      <c r="C98" s="565" t="s">
        <v>34</v>
      </c>
      <c r="D98" s="538">
        <v>1020</v>
      </c>
      <c r="E98" s="444">
        <v>1020</v>
      </c>
      <c r="F98" s="444">
        <v>1500</v>
      </c>
      <c r="G98" s="444">
        <v>1500</v>
      </c>
      <c r="H98" s="461">
        <v>1500</v>
      </c>
      <c r="I98" s="376">
        <v>24</v>
      </c>
      <c r="J98" s="377">
        <v>24.1</v>
      </c>
      <c r="K98" s="377">
        <v>24.4</v>
      </c>
      <c r="L98" s="377">
        <v>34.5</v>
      </c>
      <c r="M98" s="377">
        <v>25</v>
      </c>
      <c r="N98" s="377">
        <v>25.2</v>
      </c>
      <c r="O98" s="378">
        <v>25.3</v>
      </c>
    </row>
    <row r="99" spans="1:15" s="23" customFormat="1" ht="18.75" customHeight="1" thickBot="1" x14ac:dyDescent="0.3">
      <c r="A99" s="445"/>
      <c r="B99" s="498"/>
      <c r="C99" s="565"/>
      <c r="D99" s="682"/>
      <c r="E99" s="544"/>
      <c r="F99" s="544"/>
      <c r="G99" s="544"/>
      <c r="H99" s="566"/>
      <c r="I99" s="379">
        <v>6000</v>
      </c>
      <c r="J99" s="380">
        <v>6030</v>
      </c>
      <c r="K99" s="380">
        <v>6100</v>
      </c>
      <c r="L99" s="380">
        <v>6150</v>
      </c>
      <c r="M99" s="380">
        <v>6250</v>
      </c>
      <c r="N99" s="380">
        <v>6300</v>
      </c>
      <c r="O99" s="381">
        <v>6325</v>
      </c>
    </row>
    <row r="100" spans="1:15" s="23" customFormat="1" ht="18.75" customHeight="1" x14ac:dyDescent="0.25">
      <c r="A100" s="454" t="s">
        <v>114</v>
      </c>
      <c r="B100" s="507" t="s">
        <v>45</v>
      </c>
      <c r="C100" s="541" t="s">
        <v>34</v>
      </c>
      <c r="D100" s="442" t="s">
        <v>84</v>
      </c>
      <c r="E100" s="464" t="s">
        <v>84</v>
      </c>
      <c r="F100" s="464" t="s">
        <v>84</v>
      </c>
      <c r="G100" s="464" t="s">
        <v>84</v>
      </c>
      <c r="H100" s="474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455"/>
      <c r="B101" s="508"/>
      <c r="C101" s="822"/>
      <c r="D101" s="443"/>
      <c r="E101" s="465"/>
      <c r="F101" s="465"/>
      <c r="G101" s="465"/>
      <c r="H101" s="475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5" s="23" customFormat="1" ht="18.75" customHeight="1" x14ac:dyDescent="0.25">
      <c r="A102" s="468" t="s">
        <v>115</v>
      </c>
      <c r="B102" s="462" t="s">
        <v>270</v>
      </c>
      <c r="C102" s="1324" t="s">
        <v>34</v>
      </c>
      <c r="D102" s="444" t="s">
        <v>84</v>
      </c>
      <c r="E102" s="444" t="s">
        <v>84</v>
      </c>
      <c r="F102" s="444" t="s">
        <v>84</v>
      </c>
      <c r="G102" s="444" t="s">
        <v>84</v>
      </c>
      <c r="H102" s="461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</row>
    <row r="103" spans="1:15" s="23" customFormat="1" ht="18.75" customHeight="1" thickBot="1" x14ac:dyDescent="0.3">
      <c r="A103" s="468"/>
      <c r="B103" s="462"/>
      <c r="C103" s="1324"/>
      <c r="D103" s="444"/>
      <c r="E103" s="444"/>
      <c r="F103" s="444"/>
      <c r="G103" s="444"/>
      <c r="H103" s="461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</row>
    <row r="104" spans="1:15" s="23" customFormat="1" ht="18.75" customHeight="1" x14ac:dyDescent="0.25">
      <c r="A104" s="454" t="s">
        <v>61</v>
      </c>
      <c r="B104" s="507" t="s">
        <v>270</v>
      </c>
      <c r="C104" s="541" t="s">
        <v>34</v>
      </c>
      <c r="D104" s="442">
        <v>440</v>
      </c>
      <c r="E104" s="464">
        <v>500</v>
      </c>
      <c r="F104" s="464">
        <v>590</v>
      </c>
      <c r="G104" s="464">
        <v>640</v>
      </c>
      <c r="H104" s="474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455"/>
      <c r="B105" s="508"/>
      <c r="C105" s="822"/>
      <c r="D105" s="443"/>
      <c r="E105" s="465"/>
      <c r="F105" s="465"/>
      <c r="G105" s="465"/>
      <c r="H105" s="475"/>
      <c r="I105" s="252">
        <v>1280</v>
      </c>
      <c r="J105" s="253">
        <v>1380</v>
      </c>
      <c r="K105" s="253">
        <v>1490</v>
      </c>
      <c r="L105" s="253">
        <v>1510</v>
      </c>
      <c r="M105" s="253">
        <v>1620</v>
      </c>
      <c r="N105" s="253">
        <v>1670</v>
      </c>
      <c r="O105" s="254">
        <v>1770</v>
      </c>
    </row>
    <row r="106" spans="1:15" s="23" customFormat="1" ht="18.75" customHeight="1" x14ac:dyDescent="0.25">
      <c r="A106" s="468" t="s">
        <v>120</v>
      </c>
      <c r="B106" s="462" t="s">
        <v>40</v>
      </c>
      <c r="C106" s="1324" t="s">
        <v>34</v>
      </c>
      <c r="D106" s="444">
        <v>1100</v>
      </c>
      <c r="E106" s="444">
        <v>1280</v>
      </c>
      <c r="F106" s="444">
        <v>1530</v>
      </c>
      <c r="G106" s="444">
        <v>1770</v>
      </c>
      <c r="H106" s="461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468"/>
      <c r="B107" s="462"/>
      <c r="C107" s="1324"/>
      <c r="D107" s="444"/>
      <c r="E107" s="444"/>
      <c r="F107" s="444"/>
      <c r="G107" s="444"/>
      <c r="H107" s="461"/>
      <c r="I107" s="255">
        <v>3710</v>
      </c>
      <c r="J107" s="256">
        <v>3730</v>
      </c>
      <c r="K107" s="256">
        <v>3770</v>
      </c>
      <c r="L107" s="256">
        <v>3830</v>
      </c>
      <c r="M107" s="256">
        <v>3860</v>
      </c>
      <c r="N107" s="256">
        <v>3920</v>
      </c>
      <c r="O107" s="257">
        <v>3950</v>
      </c>
    </row>
    <row r="108" spans="1:15" s="23" customFormat="1" ht="18.75" customHeight="1" x14ac:dyDescent="0.25">
      <c r="A108" s="454" t="s">
        <v>62</v>
      </c>
      <c r="B108" s="438" t="s">
        <v>57</v>
      </c>
      <c r="C108" s="518" t="s">
        <v>34</v>
      </c>
      <c r="D108" s="442">
        <v>440</v>
      </c>
      <c r="E108" s="464">
        <v>500</v>
      </c>
      <c r="F108" s="464">
        <v>610</v>
      </c>
      <c r="G108" s="464">
        <v>640</v>
      </c>
      <c r="H108" s="474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455"/>
      <c r="B109" s="439"/>
      <c r="C109" s="638"/>
      <c r="D109" s="443"/>
      <c r="E109" s="465"/>
      <c r="F109" s="465"/>
      <c r="G109" s="465"/>
      <c r="H109" s="475"/>
      <c r="I109" s="252">
        <v>2240</v>
      </c>
      <c r="J109" s="253">
        <v>2310</v>
      </c>
      <c r="K109" s="253">
        <v>2430</v>
      </c>
      <c r="L109" s="253">
        <v>2540</v>
      </c>
      <c r="M109" s="253">
        <v>2640</v>
      </c>
      <c r="N109" s="253">
        <v>2740</v>
      </c>
      <c r="O109" s="254">
        <v>2790</v>
      </c>
    </row>
    <row r="110" spans="1:15" s="23" customFormat="1" ht="18.75" customHeight="1" x14ac:dyDescent="0.25">
      <c r="A110" s="468" t="s">
        <v>131</v>
      </c>
      <c r="B110" s="462" t="s">
        <v>160</v>
      </c>
      <c r="C110" s="1324" t="s">
        <v>34</v>
      </c>
      <c r="D110" s="444">
        <v>500</v>
      </c>
      <c r="E110" s="444">
        <v>570</v>
      </c>
      <c r="F110" s="444">
        <v>640</v>
      </c>
      <c r="G110" s="444">
        <v>720</v>
      </c>
      <c r="H110" s="461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468"/>
      <c r="B111" s="462"/>
      <c r="C111" s="1324"/>
      <c r="D111" s="444"/>
      <c r="E111" s="444"/>
      <c r="F111" s="444"/>
      <c r="G111" s="444"/>
      <c r="H111" s="461"/>
      <c r="I111" s="255">
        <v>2710</v>
      </c>
      <c r="J111" s="256">
        <v>2780</v>
      </c>
      <c r="K111" s="256">
        <v>2810</v>
      </c>
      <c r="L111" s="256">
        <v>2830</v>
      </c>
      <c r="M111" s="256">
        <v>2870</v>
      </c>
      <c r="N111" s="256">
        <v>2890</v>
      </c>
      <c r="O111" s="257">
        <v>2940</v>
      </c>
    </row>
    <row r="112" spans="1:15" s="23" customFormat="1" ht="18.75" customHeight="1" x14ac:dyDescent="0.25">
      <c r="A112" s="454" t="s">
        <v>63</v>
      </c>
      <c r="B112" s="438" t="s">
        <v>45</v>
      </c>
      <c r="C112" s="518" t="s">
        <v>34</v>
      </c>
      <c r="D112" s="442">
        <v>450</v>
      </c>
      <c r="E112" s="464">
        <v>510</v>
      </c>
      <c r="F112" s="464">
        <v>610</v>
      </c>
      <c r="G112" s="464">
        <v>670</v>
      </c>
      <c r="H112" s="474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455"/>
      <c r="B113" s="439"/>
      <c r="C113" s="638"/>
      <c r="D113" s="443"/>
      <c r="E113" s="465"/>
      <c r="F113" s="465"/>
      <c r="G113" s="465"/>
      <c r="H113" s="475"/>
      <c r="I113" s="252">
        <v>2960</v>
      </c>
      <c r="J113" s="253">
        <v>3010</v>
      </c>
      <c r="K113" s="253">
        <v>3050</v>
      </c>
      <c r="L113" s="253">
        <v>3120</v>
      </c>
      <c r="M113" s="253">
        <v>3180</v>
      </c>
      <c r="N113" s="253">
        <v>3250</v>
      </c>
      <c r="O113" s="254">
        <v>3290</v>
      </c>
    </row>
    <row r="114" spans="1:34" s="23" customFormat="1" ht="18.75" customHeight="1" x14ac:dyDescent="0.25">
      <c r="A114" s="468" t="s">
        <v>64</v>
      </c>
      <c r="B114" s="462" t="s">
        <v>45</v>
      </c>
      <c r="C114" s="1324" t="s">
        <v>34</v>
      </c>
      <c r="D114" s="444">
        <v>500</v>
      </c>
      <c r="E114" s="444">
        <v>610</v>
      </c>
      <c r="F114" s="444">
        <v>720</v>
      </c>
      <c r="G114" s="444">
        <v>910</v>
      </c>
      <c r="H114" s="461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469"/>
      <c r="B115" s="463"/>
      <c r="C115" s="1330"/>
      <c r="D115" s="544"/>
      <c r="E115" s="544"/>
      <c r="F115" s="544"/>
      <c r="G115" s="544"/>
      <c r="H115" s="566"/>
      <c r="I115" s="246">
        <v>3540</v>
      </c>
      <c r="J115" s="247">
        <v>3650</v>
      </c>
      <c r="K115" s="247">
        <v>3710</v>
      </c>
      <c r="L115" s="247">
        <v>3800</v>
      </c>
      <c r="M115" s="247">
        <v>3850</v>
      </c>
      <c r="N115" s="247">
        <v>4170</v>
      </c>
      <c r="O115" s="248">
        <v>4420</v>
      </c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4" t="s">
        <v>151</v>
      </c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664" t="s">
        <v>314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4" t="s">
        <v>153</v>
      </c>
      <c r="B134" s="664"/>
      <c r="C134" s="664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1"/>
      <c r="B138" s="1332"/>
      <c r="C138" s="1333"/>
      <c r="D138" s="1334"/>
      <c r="E138" s="1334"/>
      <c r="F138" s="1334"/>
      <c r="G138" s="1334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31"/>
      <c r="B139" s="1332"/>
      <c r="C139" s="1333"/>
      <c r="D139" s="1334"/>
      <c r="E139" s="1334"/>
      <c r="F139" s="1334"/>
      <c r="G139" s="1334"/>
      <c r="H139" s="228"/>
      <c r="I139" s="228"/>
      <c r="J139" s="228"/>
      <c r="K139" s="228"/>
      <c r="L139" s="228"/>
      <c r="M139" s="228"/>
      <c r="N139" s="228"/>
      <c r="O139" s="179"/>
    </row>
    <row r="140" spans="1:34" s="89" customFormat="1" ht="18.75" customHeight="1" x14ac:dyDescent="0.25">
      <c r="A140" s="1331"/>
      <c r="B140" s="1332"/>
      <c r="C140" s="1333"/>
      <c r="D140" s="1335"/>
      <c r="E140" s="1335"/>
      <c r="F140" s="1335"/>
      <c r="G140" s="1335"/>
      <c r="H140" s="227"/>
      <c r="I140" s="227"/>
      <c r="J140" s="227"/>
      <c r="K140" s="227"/>
      <c r="L140" s="227"/>
      <c r="M140" s="227"/>
      <c r="N140" s="227"/>
      <c r="O140" s="107"/>
    </row>
    <row r="141" spans="1:34" s="89" customFormat="1" ht="18.75" customHeight="1" x14ac:dyDescent="0.25">
      <c r="A141" s="1331"/>
      <c r="B141" s="1332"/>
      <c r="C141" s="1333"/>
      <c r="D141" s="1335"/>
      <c r="E141" s="1335"/>
      <c r="F141" s="1335"/>
      <c r="G141" s="1335"/>
      <c r="H141" s="227"/>
      <c r="I141" s="227"/>
      <c r="J141" s="227"/>
      <c r="K141" s="227"/>
      <c r="L141" s="227"/>
      <c r="M141" s="227"/>
      <c r="N141" s="227"/>
      <c r="O141" s="107"/>
    </row>
    <row r="142" spans="1:34" s="89" customFormat="1" ht="18.75" customHeight="1" x14ac:dyDescent="0.25">
      <c r="A142" s="1331"/>
      <c r="B142" s="1332"/>
      <c r="C142" s="1333"/>
      <c r="D142" s="1335"/>
      <c r="E142" s="1335"/>
      <c r="F142" s="1335"/>
      <c r="G142" s="1335"/>
      <c r="H142" s="227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31"/>
      <c r="B143" s="1332"/>
      <c r="C143" s="1333"/>
      <c r="D143" s="1335"/>
      <c r="E143" s="1335"/>
      <c r="F143" s="1335"/>
      <c r="G143" s="1335"/>
      <c r="H143" s="227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31"/>
      <c r="B144" s="1332"/>
      <c r="C144" s="1333"/>
      <c r="D144" s="1335"/>
      <c r="E144" s="1335"/>
      <c r="F144" s="1335"/>
      <c r="G144" s="1335"/>
      <c r="H144" s="227"/>
      <c r="I144" s="227"/>
      <c r="J144" s="227"/>
      <c r="K144" s="227"/>
      <c r="L144" s="227"/>
      <c r="M144" s="227"/>
      <c r="N144" s="227"/>
      <c r="O144" s="107"/>
    </row>
    <row r="145" spans="1:15" s="89" customFormat="1" ht="18.75" customHeight="1" x14ac:dyDescent="0.25">
      <c r="A145" s="1331"/>
      <c r="B145" s="1332"/>
      <c r="C145" s="1333"/>
      <c r="D145" s="1335"/>
      <c r="E145" s="1335"/>
      <c r="F145" s="1335"/>
      <c r="G145" s="1335"/>
      <c r="H145" s="227"/>
      <c r="I145" s="227"/>
      <c r="J145" s="227"/>
      <c r="K145" s="227"/>
      <c r="L145" s="227"/>
      <c r="M145" s="227"/>
      <c r="N145" s="227"/>
      <c r="O145" s="107"/>
    </row>
    <row r="146" spans="1:15" s="89" customFormat="1" ht="18.75" customHeight="1" x14ac:dyDescent="0.25">
      <c r="A146" s="1336"/>
      <c r="B146" s="1332"/>
      <c r="C146" s="1333"/>
      <c r="D146" s="1334"/>
      <c r="E146" s="1334"/>
      <c r="F146" s="1334"/>
      <c r="G146" s="1334"/>
      <c r="H146" s="228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36"/>
      <c r="B147" s="1332"/>
      <c r="C147" s="1333"/>
      <c r="D147" s="1334"/>
      <c r="E147" s="1334"/>
      <c r="F147" s="1334"/>
      <c r="G147" s="1334"/>
      <c r="H147" s="228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31"/>
      <c r="B148" s="1332"/>
      <c r="C148" s="1333"/>
      <c r="D148" s="1335"/>
      <c r="E148" s="1335"/>
      <c r="F148" s="1335"/>
      <c r="G148" s="1335"/>
      <c r="H148" s="227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31"/>
      <c r="B149" s="1332"/>
      <c r="C149" s="1333"/>
      <c r="D149" s="1335"/>
      <c r="E149" s="1335"/>
      <c r="F149" s="1335"/>
      <c r="G149" s="1335"/>
      <c r="H149" s="227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31"/>
      <c r="B150" s="1332"/>
      <c r="C150" s="1333"/>
      <c r="D150" s="1335"/>
      <c r="E150" s="1335"/>
      <c r="F150" s="1335"/>
      <c r="G150" s="1335"/>
      <c r="H150" s="227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31"/>
      <c r="B151" s="1332"/>
      <c r="C151" s="1333"/>
      <c r="D151" s="1335"/>
      <c r="E151" s="1335"/>
      <c r="F151" s="1335"/>
      <c r="G151" s="1335"/>
      <c r="H151" s="227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36"/>
      <c r="B152" s="1332"/>
      <c r="C152" s="1333"/>
      <c r="D152" s="1334"/>
      <c r="E152" s="1334"/>
      <c r="F152" s="1334"/>
      <c r="G152" s="1334"/>
      <c r="H152" s="228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36"/>
      <c r="B153" s="1332"/>
      <c r="C153" s="1333"/>
      <c r="D153" s="1334"/>
      <c r="E153" s="1334"/>
      <c r="F153" s="1334"/>
      <c r="G153" s="1334"/>
      <c r="H153" s="228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36"/>
      <c r="B154" s="1332"/>
      <c r="C154" s="1333"/>
      <c r="D154" s="1334"/>
      <c r="E154" s="1334"/>
      <c r="F154" s="1334"/>
      <c r="G154" s="1334"/>
      <c r="H154" s="228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36"/>
      <c r="B155" s="1332"/>
      <c r="C155" s="1333"/>
      <c r="D155" s="1334"/>
      <c r="E155" s="1334"/>
      <c r="F155" s="1334"/>
      <c r="G155" s="1334"/>
      <c r="H155" s="228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31"/>
      <c r="B156" s="1332"/>
      <c r="C156" s="1333"/>
      <c r="D156" s="1335"/>
      <c r="E156" s="1335"/>
      <c r="F156" s="1335"/>
      <c r="G156" s="1335"/>
      <c r="H156" s="227"/>
      <c r="I156" s="227"/>
      <c r="J156" s="227"/>
      <c r="K156" s="227"/>
      <c r="L156" s="227"/>
      <c r="M156" s="227"/>
      <c r="N156" s="227"/>
      <c r="O156" s="107"/>
    </row>
    <row r="157" spans="1:15" s="89" customFormat="1" ht="18.75" customHeight="1" x14ac:dyDescent="0.25">
      <c r="A157" s="1331"/>
      <c r="B157" s="1332"/>
      <c r="C157" s="1333"/>
      <c r="D157" s="1335"/>
      <c r="E157" s="1335"/>
      <c r="F157" s="1335"/>
      <c r="G157" s="1335"/>
      <c r="H157" s="227"/>
      <c r="I157" s="227"/>
      <c r="J157" s="227"/>
      <c r="K157" s="227"/>
      <c r="L157" s="227"/>
      <c r="M157" s="227"/>
      <c r="N157" s="227"/>
      <c r="O157" s="107"/>
    </row>
    <row r="158" spans="1:15" s="89" customFormat="1" ht="18.75" customHeight="1" x14ac:dyDescent="0.25">
      <c r="A158" s="1331"/>
      <c r="B158" s="1332"/>
      <c r="C158" s="1333"/>
      <c r="D158" s="1334"/>
      <c r="E158" s="1334"/>
      <c r="F158" s="1334"/>
      <c r="G158" s="1334"/>
      <c r="H158" s="228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31"/>
      <c r="B159" s="1332"/>
      <c r="C159" s="1333"/>
      <c r="D159" s="1334"/>
      <c r="E159" s="1334"/>
      <c r="F159" s="1334"/>
      <c r="G159" s="1334"/>
      <c r="H159" s="228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36"/>
      <c r="B160" s="1332"/>
      <c r="C160" s="1333"/>
      <c r="D160" s="1334"/>
      <c r="E160" s="1334"/>
      <c r="F160" s="1334"/>
      <c r="G160" s="1334"/>
      <c r="H160" s="228"/>
      <c r="I160" s="228"/>
      <c r="J160" s="228"/>
      <c r="K160" s="228"/>
      <c r="L160" s="228"/>
      <c r="M160" s="228"/>
      <c r="N160" s="228"/>
      <c r="O160" s="179"/>
    </row>
    <row r="161" spans="1:15" s="89" customFormat="1" ht="18.75" customHeight="1" x14ac:dyDescent="0.25">
      <c r="A161" s="1336"/>
      <c r="B161" s="1332"/>
      <c r="C161" s="1333"/>
      <c r="D161" s="1334"/>
      <c r="E161" s="1334"/>
      <c r="F161" s="1334"/>
      <c r="G161" s="1334"/>
      <c r="H161" s="228"/>
      <c r="I161" s="228"/>
      <c r="J161" s="228"/>
      <c r="K161" s="228"/>
      <c r="L161" s="228"/>
      <c r="M161" s="228"/>
      <c r="N161" s="228"/>
      <c r="O161" s="179"/>
    </row>
    <row r="162" spans="1:15" s="89" customFormat="1" ht="18.75" customHeight="1" x14ac:dyDescent="0.25">
      <c r="A162" s="1336"/>
      <c r="B162" s="1332"/>
      <c r="C162" s="1333"/>
      <c r="D162" s="1334"/>
      <c r="E162" s="1334"/>
      <c r="F162" s="1334"/>
      <c r="G162" s="1334"/>
      <c r="H162" s="228"/>
      <c r="I162" s="228"/>
      <c r="J162" s="228"/>
      <c r="K162" s="228"/>
      <c r="L162" s="228"/>
      <c r="M162" s="228"/>
      <c r="N162" s="228"/>
      <c r="O162" s="179"/>
    </row>
    <row r="163" spans="1:15" s="89" customFormat="1" ht="18.75" customHeight="1" x14ac:dyDescent="0.25">
      <c r="A163" s="1336"/>
      <c r="B163" s="1332"/>
      <c r="C163" s="1333"/>
      <c r="D163" s="1334"/>
      <c r="E163" s="1334"/>
      <c r="F163" s="1334"/>
      <c r="G163" s="1334"/>
      <c r="H163" s="228"/>
      <c r="I163" s="228"/>
      <c r="J163" s="228"/>
      <c r="K163" s="228"/>
      <c r="L163" s="228"/>
      <c r="M163" s="228"/>
      <c r="N163" s="228"/>
      <c r="O163" s="179"/>
    </row>
    <row r="164" spans="1:15" s="89" customFormat="1" ht="18.75" customHeight="1" x14ac:dyDescent="0.25">
      <c r="A164" s="1331"/>
      <c r="B164" s="1332"/>
      <c r="C164" s="1333"/>
      <c r="D164" s="1335"/>
      <c r="E164" s="1335"/>
      <c r="F164" s="1335"/>
      <c r="G164" s="1335"/>
      <c r="H164" s="227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31"/>
      <c r="B165" s="1332"/>
      <c r="C165" s="1333"/>
      <c r="D165" s="1335"/>
      <c r="E165" s="1335"/>
      <c r="F165" s="1335"/>
      <c r="G165" s="1335"/>
      <c r="H165" s="227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31"/>
      <c r="B166" s="1332"/>
      <c r="C166" s="1333"/>
      <c r="D166" s="1335"/>
      <c r="E166" s="1335"/>
      <c r="F166" s="1335"/>
      <c r="G166" s="1335"/>
      <c r="H166" s="227"/>
      <c r="I166" s="227"/>
      <c r="J166" s="227"/>
      <c r="K166" s="227"/>
      <c r="L166" s="227"/>
      <c r="M166" s="227"/>
      <c r="N166" s="227"/>
      <c r="O166" s="107"/>
    </row>
    <row r="167" spans="1:15" s="89" customFormat="1" ht="18.75" customHeight="1" x14ac:dyDescent="0.25">
      <c r="A167" s="1331"/>
      <c r="B167" s="1332"/>
      <c r="C167" s="1333"/>
      <c r="D167" s="1335"/>
      <c r="E167" s="1335"/>
      <c r="F167" s="1335"/>
      <c r="G167" s="1335"/>
      <c r="H167" s="227"/>
      <c r="I167" s="227"/>
      <c r="J167" s="227"/>
      <c r="K167" s="227"/>
      <c r="L167" s="227"/>
      <c r="M167" s="227"/>
      <c r="N167" s="227"/>
      <c r="O167" s="107"/>
    </row>
    <row r="168" spans="1:15" s="89" customFormat="1" ht="18.75" customHeight="1" x14ac:dyDescent="0.25">
      <c r="A168" s="1336"/>
      <c r="B168" s="1332"/>
      <c r="C168" s="1333"/>
      <c r="D168" s="1335"/>
      <c r="E168" s="1335"/>
      <c r="F168" s="1335"/>
      <c r="G168" s="1335"/>
      <c r="H168" s="227"/>
      <c r="I168" s="227"/>
      <c r="J168" s="227"/>
      <c r="K168" s="227"/>
      <c r="L168" s="227"/>
      <c r="M168" s="227"/>
      <c r="N168" s="227"/>
      <c r="O168" s="107"/>
    </row>
    <row r="169" spans="1:15" s="89" customFormat="1" ht="18.75" customHeight="1" x14ac:dyDescent="0.25">
      <c r="A169" s="1336"/>
      <c r="B169" s="1332"/>
      <c r="C169" s="1333"/>
      <c r="D169" s="1335"/>
      <c r="E169" s="1335"/>
      <c r="F169" s="1335"/>
      <c r="G169" s="1335"/>
      <c r="H169" s="227"/>
      <c r="I169" s="227"/>
      <c r="J169" s="227"/>
      <c r="K169" s="227"/>
      <c r="L169" s="227"/>
      <c r="M169" s="227"/>
      <c r="N169" s="227"/>
      <c r="O169" s="107"/>
    </row>
    <row r="170" spans="1:15" s="89" customFormat="1" ht="18.75" customHeight="1" x14ac:dyDescent="0.25">
      <c r="A170" s="1331"/>
      <c r="B170" s="1332"/>
      <c r="C170" s="1333"/>
      <c r="D170" s="1335"/>
      <c r="E170" s="1335"/>
      <c r="F170" s="1335"/>
      <c r="G170" s="1335"/>
      <c r="H170" s="227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31"/>
      <c r="B171" s="1332"/>
      <c r="C171" s="1333"/>
      <c r="D171" s="1335"/>
      <c r="E171" s="1335"/>
      <c r="F171" s="1335"/>
      <c r="G171" s="1335"/>
      <c r="H171" s="227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36"/>
      <c r="B172" s="1332"/>
      <c r="C172" s="1333"/>
      <c r="D172" s="1334"/>
      <c r="E172" s="1334"/>
      <c r="F172" s="1334"/>
      <c r="G172" s="1334"/>
      <c r="H172" s="228"/>
      <c r="I172" s="228"/>
      <c r="J172" s="228"/>
      <c r="K172" s="228"/>
      <c r="L172" s="228"/>
      <c r="M172" s="228"/>
      <c r="N172" s="228"/>
      <c r="O172" s="107"/>
    </row>
    <row r="173" spans="1:15" s="89" customFormat="1" ht="18.75" customHeight="1" x14ac:dyDescent="0.25">
      <c r="A173" s="1336"/>
      <c r="B173" s="1332"/>
      <c r="C173" s="1333"/>
      <c r="D173" s="1334"/>
      <c r="E173" s="1334"/>
      <c r="F173" s="1334"/>
      <c r="G173" s="1334"/>
      <c r="H173" s="228"/>
      <c r="I173" s="228"/>
      <c r="J173" s="228"/>
      <c r="K173" s="228"/>
      <c r="L173" s="228"/>
      <c r="M173" s="228"/>
      <c r="N173" s="228"/>
      <c r="O173" s="107"/>
    </row>
    <row r="174" spans="1:15" s="89" customFormat="1" ht="18.75" customHeight="1" x14ac:dyDescent="0.25">
      <c r="A174" s="1331"/>
      <c r="B174" s="1332"/>
      <c r="C174" s="1333"/>
      <c r="D174" s="1335"/>
      <c r="E174" s="1335"/>
      <c r="F174" s="1335"/>
      <c r="G174" s="1335"/>
      <c r="H174" s="227"/>
      <c r="I174" s="227"/>
      <c r="J174" s="227"/>
      <c r="K174" s="227"/>
      <c r="L174" s="227"/>
      <c r="M174" s="227"/>
      <c r="N174" s="227"/>
      <c r="O174" s="179"/>
    </row>
    <row r="175" spans="1:15" s="89" customFormat="1" ht="18.75" customHeight="1" x14ac:dyDescent="0.25">
      <c r="A175" s="1331"/>
      <c r="B175" s="1332"/>
      <c r="C175" s="1333"/>
      <c r="D175" s="1335"/>
      <c r="E175" s="1335"/>
      <c r="F175" s="1335"/>
      <c r="G175" s="1335"/>
      <c r="H175" s="227"/>
      <c r="I175" s="227"/>
      <c r="J175" s="227"/>
      <c r="K175" s="227"/>
      <c r="L175" s="227"/>
      <c r="M175" s="227"/>
      <c r="N175" s="227"/>
      <c r="O175" s="179"/>
    </row>
    <row r="176" spans="1:15" s="89" customFormat="1" ht="18.75" customHeight="1" x14ac:dyDescent="0.25">
      <c r="A176" s="1331"/>
      <c r="B176" s="1332"/>
      <c r="C176" s="1333"/>
      <c r="D176" s="1335"/>
      <c r="E176" s="1335"/>
      <c r="F176" s="1335"/>
      <c r="G176" s="1335"/>
      <c r="H176" s="227"/>
      <c r="I176" s="227"/>
      <c r="J176" s="227"/>
      <c r="K176" s="227"/>
      <c r="L176" s="227"/>
      <c r="M176" s="227"/>
      <c r="N176" s="227"/>
      <c r="O176" s="107"/>
    </row>
    <row r="177" spans="1:15" s="89" customFormat="1" ht="18.75" customHeight="1" x14ac:dyDescent="0.25">
      <c r="A177" s="1331"/>
      <c r="B177" s="1332"/>
      <c r="C177" s="1333"/>
      <c r="D177" s="1335"/>
      <c r="E177" s="1335"/>
      <c r="F177" s="1335"/>
      <c r="G177" s="1335"/>
      <c r="H177" s="227"/>
      <c r="I177" s="227"/>
      <c r="J177" s="227"/>
      <c r="K177" s="227"/>
      <c r="L177" s="227"/>
      <c r="M177" s="227"/>
      <c r="N177" s="227"/>
      <c r="O177" s="107"/>
    </row>
    <row r="178" spans="1:15" s="89" customFormat="1" ht="18.75" customHeight="1" x14ac:dyDescent="0.25">
      <c r="A178" s="1331"/>
      <c r="B178" s="1332"/>
      <c r="C178" s="1333"/>
      <c r="D178" s="1334"/>
      <c r="E178" s="1334"/>
      <c r="F178" s="1334"/>
      <c r="G178" s="1334"/>
      <c r="H178" s="228"/>
      <c r="I178" s="228"/>
      <c r="J178" s="228"/>
      <c r="K178" s="228"/>
      <c r="L178" s="228"/>
      <c r="M178" s="228"/>
      <c r="N178" s="228"/>
      <c r="O178" s="179"/>
    </row>
    <row r="179" spans="1:15" s="89" customFormat="1" ht="18.75" customHeight="1" x14ac:dyDescent="0.25">
      <c r="A179" s="1331"/>
      <c r="B179" s="1332"/>
      <c r="C179" s="1333"/>
      <c r="D179" s="1334"/>
      <c r="E179" s="1334"/>
      <c r="F179" s="1334"/>
      <c r="G179" s="1334"/>
      <c r="H179" s="228"/>
      <c r="I179" s="228"/>
      <c r="J179" s="228"/>
      <c r="K179" s="228"/>
      <c r="L179" s="228"/>
      <c r="M179" s="228"/>
      <c r="N179" s="228"/>
      <c r="O179" s="179"/>
    </row>
    <row r="180" spans="1:15" s="89" customFormat="1" ht="18.75" customHeight="1" x14ac:dyDescent="0.25">
      <c r="A180" s="1331"/>
      <c r="B180" s="1332"/>
      <c r="C180" s="1333"/>
      <c r="D180" s="1335"/>
      <c r="E180" s="1335"/>
      <c r="F180" s="1335"/>
      <c r="G180" s="1335"/>
      <c r="H180" s="227"/>
      <c r="I180" s="227"/>
      <c r="J180" s="227"/>
      <c r="K180" s="227"/>
      <c r="L180" s="227"/>
      <c r="M180" s="227"/>
      <c r="N180" s="227"/>
      <c r="O180" s="179"/>
    </row>
    <row r="181" spans="1:15" s="89" customFormat="1" ht="18.75" customHeight="1" x14ac:dyDescent="0.25">
      <c r="A181" s="1331"/>
      <c r="B181" s="1332"/>
      <c r="C181" s="1333"/>
      <c r="D181" s="1335"/>
      <c r="E181" s="1335"/>
      <c r="F181" s="1335"/>
      <c r="G181" s="1335"/>
      <c r="H181" s="227"/>
      <c r="I181" s="227"/>
      <c r="J181" s="227"/>
      <c r="K181" s="227"/>
      <c r="L181" s="227"/>
      <c r="M181" s="227"/>
      <c r="N181" s="227"/>
      <c r="O181" s="179"/>
    </row>
    <row r="182" spans="1:15" s="89" customFormat="1" ht="18.75" customHeight="1" x14ac:dyDescent="0.25">
      <c r="A182" s="1331"/>
      <c r="B182" s="1332"/>
      <c r="C182" s="1333"/>
      <c r="D182" s="1334"/>
      <c r="E182" s="1334"/>
      <c r="F182" s="1334"/>
      <c r="G182" s="1334"/>
      <c r="H182" s="228"/>
      <c r="I182" s="228"/>
      <c r="J182" s="228"/>
      <c r="K182" s="228"/>
      <c r="L182" s="228"/>
      <c r="M182" s="228"/>
      <c r="N182" s="228"/>
      <c r="O182" s="179"/>
    </row>
    <row r="183" spans="1:15" s="89" customFormat="1" ht="18.75" customHeight="1" x14ac:dyDescent="0.25">
      <c r="A183" s="1331"/>
      <c r="B183" s="1332"/>
      <c r="C183" s="1333"/>
      <c r="D183" s="1334"/>
      <c r="E183" s="1334"/>
      <c r="F183" s="1334"/>
      <c r="G183" s="1334"/>
      <c r="H183" s="228"/>
      <c r="I183" s="228"/>
      <c r="J183" s="228"/>
      <c r="K183" s="228"/>
      <c r="L183" s="228"/>
      <c r="M183" s="228"/>
      <c r="N183" s="228"/>
      <c r="O183" s="179"/>
    </row>
    <row r="184" spans="1:15" s="89" customFormat="1" ht="18.75" customHeight="1" x14ac:dyDescent="0.25">
      <c r="A184" s="1331"/>
      <c r="B184" s="1332"/>
      <c r="C184" s="1333"/>
      <c r="D184" s="1335"/>
      <c r="E184" s="1335"/>
      <c r="F184" s="1335"/>
      <c r="G184" s="1335"/>
      <c r="H184" s="227"/>
      <c r="I184" s="227"/>
      <c r="J184" s="227"/>
      <c r="K184" s="227"/>
      <c r="L184" s="227"/>
      <c r="M184" s="227"/>
      <c r="N184" s="227"/>
      <c r="O184" s="107"/>
    </row>
    <row r="185" spans="1:15" s="89" customFormat="1" ht="18.75" customHeight="1" x14ac:dyDescent="0.25">
      <c r="A185" s="1331"/>
      <c r="B185" s="1332"/>
      <c r="C185" s="1333"/>
      <c r="D185" s="1335"/>
      <c r="E185" s="1335"/>
      <c r="F185" s="1335"/>
      <c r="G185" s="1335"/>
      <c r="H185" s="227"/>
      <c r="I185" s="227"/>
      <c r="J185" s="227"/>
      <c r="K185" s="227"/>
      <c r="L185" s="227"/>
      <c r="M185" s="227"/>
      <c r="N185" s="227"/>
      <c r="O185" s="107"/>
    </row>
    <row r="186" spans="1:15" s="89" customFormat="1" ht="18.75" customHeight="1" x14ac:dyDescent="0.25">
      <c r="A186" s="1331"/>
      <c r="B186" s="1332"/>
      <c r="C186" s="1333"/>
      <c r="D186" s="1334"/>
      <c r="E186" s="1334"/>
      <c r="F186" s="1334"/>
      <c r="G186" s="1334"/>
      <c r="H186" s="228"/>
      <c r="I186" s="228"/>
      <c r="J186" s="228"/>
      <c r="K186" s="228"/>
      <c r="L186" s="228"/>
      <c r="M186" s="228"/>
      <c r="N186" s="228"/>
      <c r="O186" s="179"/>
    </row>
    <row r="187" spans="1:15" s="89" customFormat="1" ht="18.75" customHeight="1" x14ac:dyDescent="0.25">
      <c r="A187" s="1331"/>
      <c r="B187" s="1332"/>
      <c r="C187" s="1333"/>
      <c r="D187" s="1334"/>
      <c r="E187" s="1334"/>
      <c r="F187" s="1334"/>
      <c r="G187" s="1334"/>
      <c r="H187" s="228"/>
      <c r="I187" s="228"/>
      <c r="J187" s="228"/>
      <c r="K187" s="228"/>
      <c r="L187" s="228"/>
      <c r="M187" s="228"/>
      <c r="N187" s="228"/>
      <c r="O187" s="179"/>
    </row>
    <row r="188" spans="1:15" s="89" customFormat="1" ht="18.75" customHeight="1" x14ac:dyDescent="0.25">
      <c r="A188" s="1337"/>
      <c r="B188" s="1338"/>
      <c r="C188" s="1339"/>
      <c r="D188" s="1341"/>
      <c r="E188" s="1341"/>
      <c r="F188" s="1341"/>
      <c r="G188" s="1341"/>
      <c r="H188" s="227"/>
      <c r="I188" s="227"/>
      <c r="J188" s="227"/>
      <c r="K188" s="227"/>
      <c r="L188" s="227"/>
      <c r="M188" s="227"/>
      <c r="N188" s="227"/>
      <c r="O188" s="179"/>
    </row>
    <row r="189" spans="1:15" ht="18.75" customHeight="1" x14ac:dyDescent="0.25">
      <c r="A189" s="1337"/>
      <c r="B189" s="1338"/>
      <c r="C189" s="1339"/>
      <c r="D189" s="1341"/>
      <c r="E189" s="1341"/>
      <c r="F189" s="1341"/>
      <c r="G189" s="1341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37"/>
      <c r="B190" s="1338"/>
      <c r="C190" s="1339"/>
      <c r="D190" s="1341"/>
      <c r="E190" s="1341"/>
      <c r="F190" s="1341"/>
      <c r="G190" s="1341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37"/>
      <c r="B191" s="1338"/>
      <c r="C191" s="1339"/>
      <c r="D191" s="1341"/>
      <c r="E191" s="1341"/>
      <c r="F191" s="1341"/>
      <c r="G191" s="1341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37"/>
      <c r="B192" s="1338"/>
      <c r="C192" s="1339"/>
      <c r="D192" s="1340"/>
      <c r="E192" s="1340"/>
      <c r="F192" s="1340"/>
      <c r="G192" s="1340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37"/>
      <c r="B193" s="1338"/>
      <c r="C193" s="1339"/>
      <c r="D193" s="1340"/>
      <c r="E193" s="1340"/>
      <c r="F193" s="1340"/>
      <c r="G193" s="1340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273</v>
      </c>
      <c r="B6" s="5"/>
      <c r="C6" s="6" t="s">
        <v>1</v>
      </c>
      <c r="D6" s="43"/>
      <c r="E6" s="794" t="s">
        <v>2</v>
      </c>
      <c r="F6" s="795"/>
      <c r="G6" s="796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8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758" t="s">
        <v>274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8" s="2" customFormat="1" ht="16.5" x14ac:dyDescent="0.25">
      <c r="A11" s="466" t="s">
        <v>36</v>
      </c>
      <c r="B11" s="438" t="s">
        <v>234</v>
      </c>
      <c r="C11" s="440" t="s">
        <v>34</v>
      </c>
      <c r="D11" s="442">
        <v>970</v>
      </c>
      <c r="E11" s="464">
        <v>970</v>
      </c>
      <c r="F11" s="464">
        <v>1940</v>
      </c>
      <c r="G11" s="464">
        <v>1940</v>
      </c>
      <c r="H11" s="913">
        <v>1940</v>
      </c>
      <c r="I11" s="374">
        <v>38.299999999999997</v>
      </c>
      <c r="J11" s="346">
        <v>39.6</v>
      </c>
      <c r="K11" s="346">
        <v>40.299999999999997</v>
      </c>
      <c r="L11" s="346">
        <v>41</v>
      </c>
      <c r="M11" s="346">
        <v>41.1</v>
      </c>
      <c r="N11" s="346">
        <v>41.5</v>
      </c>
      <c r="O11" s="375">
        <v>42.1</v>
      </c>
      <c r="Q11" s="119"/>
    </row>
    <row r="12" spans="1:18" s="2" customFormat="1" ht="17.25" thickBot="1" x14ac:dyDescent="0.3">
      <c r="A12" s="467"/>
      <c r="B12" s="439"/>
      <c r="C12" s="441"/>
      <c r="D12" s="516"/>
      <c r="E12" s="517"/>
      <c r="F12" s="517"/>
      <c r="G12" s="517"/>
      <c r="H12" s="914"/>
      <c r="I12" s="350">
        <v>9575</v>
      </c>
      <c r="J12" s="351">
        <v>9900</v>
      </c>
      <c r="K12" s="351">
        <v>10075</v>
      </c>
      <c r="L12" s="351">
        <v>10250</v>
      </c>
      <c r="M12" s="351">
        <v>10275</v>
      </c>
      <c r="N12" s="351">
        <v>10375</v>
      </c>
      <c r="O12" s="352">
        <v>10525</v>
      </c>
    </row>
    <row r="13" spans="1:18" s="2" customFormat="1" ht="16.5" x14ac:dyDescent="0.25">
      <c r="A13" s="445" t="s">
        <v>38</v>
      </c>
      <c r="B13" s="498" t="s">
        <v>234</v>
      </c>
      <c r="C13" s="565" t="s">
        <v>34</v>
      </c>
      <c r="D13" s="538">
        <v>1330</v>
      </c>
      <c r="E13" s="444">
        <v>1550</v>
      </c>
      <c r="F13" s="444">
        <v>1940</v>
      </c>
      <c r="G13" s="444">
        <v>2040</v>
      </c>
      <c r="H13" s="461">
        <v>2040</v>
      </c>
      <c r="I13" s="365">
        <v>40.6</v>
      </c>
      <c r="J13" s="366">
        <v>41</v>
      </c>
      <c r="K13" s="366">
        <v>41.2</v>
      </c>
      <c r="L13" s="366">
        <v>41.3</v>
      </c>
      <c r="M13" s="366">
        <v>41.6</v>
      </c>
      <c r="N13" s="366">
        <v>42.4</v>
      </c>
      <c r="O13" s="367">
        <v>42.8</v>
      </c>
      <c r="Q13" s="446"/>
    </row>
    <row r="14" spans="1:18" s="2" customFormat="1" ht="17.25" thickBot="1" x14ac:dyDescent="0.3">
      <c r="A14" s="445"/>
      <c r="B14" s="498"/>
      <c r="C14" s="565"/>
      <c r="D14" s="538"/>
      <c r="E14" s="444"/>
      <c r="F14" s="444"/>
      <c r="G14" s="444"/>
      <c r="H14" s="461"/>
      <c r="I14" s="362">
        <v>10150</v>
      </c>
      <c r="J14" s="363">
        <v>10250</v>
      </c>
      <c r="K14" s="363">
        <v>10300</v>
      </c>
      <c r="L14" s="363">
        <v>10325</v>
      </c>
      <c r="M14" s="363">
        <v>10400</v>
      </c>
      <c r="N14" s="363">
        <v>10600</v>
      </c>
      <c r="O14" s="364">
        <v>10700</v>
      </c>
      <c r="Q14" s="446"/>
    </row>
    <row r="15" spans="1:18" s="2" customFormat="1" ht="18.75" customHeight="1" x14ac:dyDescent="0.25">
      <c r="A15" s="587" t="s">
        <v>161</v>
      </c>
      <c r="B15" s="438" t="s">
        <v>104</v>
      </c>
      <c r="C15" s="440" t="s">
        <v>34</v>
      </c>
      <c r="D15" s="442">
        <v>640</v>
      </c>
      <c r="E15" s="464">
        <v>980</v>
      </c>
      <c r="F15" s="464">
        <v>1070</v>
      </c>
      <c r="G15" s="464">
        <v>1280</v>
      </c>
      <c r="H15" s="474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38"/>
      <c r="R15" s="238"/>
    </row>
    <row r="16" spans="1:18" s="2" customFormat="1" ht="18.75" customHeight="1" thickBot="1" x14ac:dyDescent="0.3">
      <c r="A16" s="588"/>
      <c r="B16" s="439"/>
      <c r="C16" s="441"/>
      <c r="D16" s="443"/>
      <c r="E16" s="465"/>
      <c r="F16" s="465"/>
      <c r="G16" s="465"/>
      <c r="H16" s="475"/>
      <c r="I16" s="252">
        <v>4470</v>
      </c>
      <c r="J16" s="253">
        <v>4550</v>
      </c>
      <c r="K16" s="253">
        <v>4610</v>
      </c>
      <c r="L16" s="253">
        <v>4690</v>
      </c>
      <c r="M16" s="253">
        <v>4750</v>
      </c>
      <c r="N16" s="253">
        <v>4900</v>
      </c>
      <c r="O16" s="254">
        <v>4970</v>
      </c>
      <c r="P16" s="16"/>
      <c r="Q16" s="437"/>
      <c r="R16" s="239"/>
    </row>
    <row r="17" spans="1:25" s="2" customFormat="1" ht="18.75" customHeight="1" x14ac:dyDescent="0.25">
      <c r="A17" s="445" t="s">
        <v>39</v>
      </c>
      <c r="B17" s="498" t="s">
        <v>104</v>
      </c>
      <c r="C17" s="1116" t="s">
        <v>34</v>
      </c>
      <c r="D17" s="616">
        <v>1700</v>
      </c>
      <c r="E17" s="616">
        <v>1700</v>
      </c>
      <c r="F17" s="616">
        <v>1760</v>
      </c>
      <c r="G17" s="616">
        <v>1890</v>
      </c>
      <c r="H17" s="711">
        <v>1890</v>
      </c>
      <c r="I17" s="400">
        <v>31.4</v>
      </c>
      <c r="J17" s="401">
        <v>31.5</v>
      </c>
      <c r="K17" s="401">
        <v>31.7</v>
      </c>
      <c r="L17" s="401">
        <v>31.8</v>
      </c>
      <c r="M17" s="401">
        <v>32</v>
      </c>
      <c r="N17" s="401">
        <v>32.1</v>
      </c>
      <c r="O17" s="402">
        <v>32.700000000000003</v>
      </c>
      <c r="Q17" s="437"/>
      <c r="R17" s="239"/>
    </row>
    <row r="18" spans="1:25" s="2" customFormat="1" ht="18.75" customHeight="1" thickBot="1" x14ac:dyDescent="0.3">
      <c r="A18" s="445"/>
      <c r="B18" s="498"/>
      <c r="C18" s="1117"/>
      <c r="D18" s="544"/>
      <c r="E18" s="544"/>
      <c r="F18" s="544"/>
      <c r="G18" s="544"/>
      <c r="H18" s="566"/>
      <c r="I18" s="403">
        <v>7840</v>
      </c>
      <c r="J18" s="404">
        <v>7860</v>
      </c>
      <c r="K18" s="404">
        <v>7910</v>
      </c>
      <c r="L18" s="404">
        <v>7930</v>
      </c>
      <c r="M18" s="404">
        <v>8000</v>
      </c>
      <c r="N18" s="404">
        <v>8020</v>
      </c>
      <c r="O18" s="405">
        <v>8170</v>
      </c>
    </row>
    <row r="19" spans="1:25" s="2" customFormat="1" ht="18.75" customHeight="1" x14ac:dyDescent="0.25">
      <c r="A19" s="466" t="s">
        <v>41</v>
      </c>
      <c r="B19" s="1176" t="s">
        <v>162</v>
      </c>
      <c r="C19" s="675" t="s">
        <v>34</v>
      </c>
      <c r="D19" s="491">
        <v>950</v>
      </c>
      <c r="E19" s="491">
        <v>950</v>
      </c>
      <c r="F19" s="491">
        <v>1620</v>
      </c>
      <c r="G19" s="491">
        <v>1620</v>
      </c>
      <c r="H19" s="505">
        <v>1620</v>
      </c>
      <c r="I19" s="245">
        <v>32.4</v>
      </c>
      <c r="J19" s="243">
        <v>32.799999999999997</v>
      </c>
      <c r="K19" s="243">
        <v>35.1</v>
      </c>
      <c r="L19" s="243">
        <v>35.200000000000003</v>
      </c>
      <c r="M19" s="243">
        <v>35.6</v>
      </c>
      <c r="N19" s="243">
        <v>35.9</v>
      </c>
      <c r="O19" s="244">
        <v>35.700000000000003</v>
      </c>
    </row>
    <row r="20" spans="1:25" s="2" customFormat="1" ht="18.75" customHeight="1" thickBot="1" x14ac:dyDescent="0.3">
      <c r="A20" s="467"/>
      <c r="B20" s="1177"/>
      <c r="C20" s="1011"/>
      <c r="D20" s="492"/>
      <c r="E20" s="492"/>
      <c r="F20" s="492"/>
      <c r="G20" s="492"/>
      <c r="H20" s="506"/>
      <c r="I20" s="409">
        <v>8100</v>
      </c>
      <c r="J20" s="410">
        <v>8200</v>
      </c>
      <c r="K20" s="410">
        <v>8775</v>
      </c>
      <c r="L20" s="410">
        <v>8790</v>
      </c>
      <c r="M20" s="410">
        <v>8850</v>
      </c>
      <c r="N20" s="410">
        <v>8975</v>
      </c>
      <c r="O20" s="411">
        <v>8925</v>
      </c>
    </row>
    <row r="21" spans="1:25" s="2" customFormat="1" ht="18.75" customHeight="1" x14ac:dyDescent="0.25">
      <c r="A21" s="445" t="s">
        <v>43</v>
      </c>
      <c r="B21" s="539" t="s">
        <v>202</v>
      </c>
      <c r="C21" s="565" t="s">
        <v>34</v>
      </c>
      <c r="D21" s="538">
        <v>1100</v>
      </c>
      <c r="E21" s="444">
        <v>1280</v>
      </c>
      <c r="F21" s="444">
        <v>1470</v>
      </c>
      <c r="G21" s="444">
        <v>2040</v>
      </c>
      <c r="H21" s="461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45"/>
      <c r="B22" s="539"/>
      <c r="C22" s="565"/>
      <c r="D22" s="682"/>
      <c r="E22" s="544"/>
      <c r="F22" s="544"/>
      <c r="G22" s="544"/>
      <c r="H22" s="566"/>
      <c r="I22" s="263">
        <v>12750</v>
      </c>
      <c r="J22" s="261">
        <v>12750</v>
      </c>
      <c r="K22" s="261">
        <v>12970</v>
      </c>
      <c r="L22" s="261">
        <v>12970</v>
      </c>
      <c r="M22" s="261">
        <v>13270</v>
      </c>
      <c r="N22" s="261">
        <v>13880</v>
      </c>
      <c r="O22" s="264">
        <v>14200</v>
      </c>
    </row>
    <row r="23" spans="1:25" s="2" customFormat="1" ht="18.75" customHeight="1" x14ac:dyDescent="0.25">
      <c r="A23" s="802" t="s">
        <v>44</v>
      </c>
      <c r="B23" s="507" t="s">
        <v>182</v>
      </c>
      <c r="C23" s="503" t="s">
        <v>34</v>
      </c>
      <c r="D23" s="442">
        <v>670</v>
      </c>
      <c r="E23" s="464">
        <v>850</v>
      </c>
      <c r="F23" s="464">
        <v>990</v>
      </c>
      <c r="G23" s="464">
        <v>1130</v>
      </c>
      <c r="H23" s="474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845"/>
      <c r="B24" s="508"/>
      <c r="C24" s="504"/>
      <c r="D24" s="443"/>
      <c r="E24" s="465"/>
      <c r="F24" s="465"/>
      <c r="G24" s="465"/>
      <c r="H24" s="475"/>
      <c r="I24" s="252">
        <v>7190</v>
      </c>
      <c r="J24" s="253">
        <v>7290</v>
      </c>
      <c r="K24" s="253">
        <v>7350</v>
      </c>
      <c r="L24" s="253">
        <v>7480</v>
      </c>
      <c r="M24" s="253">
        <v>7570</v>
      </c>
      <c r="N24" s="253">
        <v>7690</v>
      </c>
      <c r="O24" s="254">
        <v>7800</v>
      </c>
    </row>
    <row r="25" spans="1:25" s="2" customFormat="1" ht="18.75" customHeight="1" x14ac:dyDescent="0.25">
      <c r="A25" s="445" t="s">
        <v>48</v>
      </c>
      <c r="B25" s="462" t="s">
        <v>40</v>
      </c>
      <c r="C25" s="1324" t="s">
        <v>34</v>
      </c>
      <c r="D25" s="444">
        <v>440</v>
      </c>
      <c r="E25" s="444">
        <v>570</v>
      </c>
      <c r="F25" s="444">
        <v>690</v>
      </c>
      <c r="G25" s="444">
        <v>770</v>
      </c>
      <c r="H25" s="461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45"/>
      <c r="B26" s="462"/>
      <c r="C26" s="1324"/>
      <c r="D26" s="544"/>
      <c r="E26" s="544"/>
      <c r="F26" s="544"/>
      <c r="G26" s="544"/>
      <c r="H26" s="566"/>
      <c r="I26" s="263">
        <v>2750</v>
      </c>
      <c r="J26" s="261">
        <v>2780</v>
      </c>
      <c r="K26" s="261">
        <v>2810</v>
      </c>
      <c r="L26" s="261">
        <v>2830</v>
      </c>
      <c r="M26" s="261">
        <v>2850</v>
      </c>
      <c r="N26" s="261">
        <v>2870</v>
      </c>
      <c r="O26" s="264">
        <v>2900</v>
      </c>
    </row>
    <row r="27" spans="1:25" s="2" customFormat="1" ht="18" customHeight="1" x14ac:dyDescent="0.25">
      <c r="A27" s="466" t="s">
        <v>49</v>
      </c>
      <c r="B27" s="507" t="s">
        <v>162</v>
      </c>
      <c r="C27" s="503" t="s">
        <v>34</v>
      </c>
      <c r="D27" s="442">
        <v>2000</v>
      </c>
      <c r="E27" s="464">
        <v>2070</v>
      </c>
      <c r="F27" s="464">
        <v>2240</v>
      </c>
      <c r="G27" s="464">
        <v>2530</v>
      </c>
      <c r="H27" s="474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467"/>
      <c r="B28" s="508"/>
      <c r="C28" s="504"/>
      <c r="D28" s="443"/>
      <c r="E28" s="465"/>
      <c r="F28" s="465"/>
      <c r="G28" s="465"/>
      <c r="H28" s="475"/>
      <c r="I28" s="252">
        <v>6220</v>
      </c>
      <c r="J28" s="253">
        <v>6260</v>
      </c>
      <c r="K28" s="253">
        <v>6350</v>
      </c>
      <c r="L28" s="253">
        <v>6370</v>
      </c>
      <c r="M28" s="253">
        <v>6420</v>
      </c>
      <c r="N28" s="253">
        <v>6550</v>
      </c>
      <c r="O28" s="254">
        <v>6800</v>
      </c>
    </row>
    <row r="29" spans="1:25" s="2" customFormat="1" ht="18.75" customHeight="1" x14ac:dyDescent="0.25">
      <c r="A29" s="445" t="s">
        <v>52</v>
      </c>
      <c r="B29" s="498" t="s">
        <v>260</v>
      </c>
      <c r="C29" s="565" t="s">
        <v>34</v>
      </c>
      <c r="D29" s="1082">
        <v>640</v>
      </c>
      <c r="E29" s="514">
        <v>980</v>
      </c>
      <c r="F29" s="514">
        <v>1070</v>
      </c>
      <c r="G29" s="514">
        <v>1280</v>
      </c>
      <c r="H29" s="522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</row>
    <row r="30" spans="1:25" s="2" customFormat="1" ht="18.75" customHeight="1" thickBot="1" x14ac:dyDescent="0.3">
      <c r="A30" s="445"/>
      <c r="B30" s="498"/>
      <c r="C30" s="565"/>
      <c r="D30" s="852"/>
      <c r="E30" s="515"/>
      <c r="F30" s="515"/>
      <c r="G30" s="515"/>
      <c r="H30" s="523"/>
      <c r="I30" s="368">
        <v>5590</v>
      </c>
      <c r="J30" s="369">
        <v>5730</v>
      </c>
      <c r="K30" s="369">
        <v>5860</v>
      </c>
      <c r="L30" s="369">
        <v>5960</v>
      </c>
      <c r="M30" s="369">
        <v>6220</v>
      </c>
      <c r="N30" s="369">
        <v>6450</v>
      </c>
      <c r="O30" s="370">
        <v>6450</v>
      </c>
    </row>
    <row r="31" spans="1:25" s="2" customFormat="1" ht="18.75" customHeight="1" x14ac:dyDescent="0.25">
      <c r="A31" s="466" t="s">
        <v>54</v>
      </c>
      <c r="B31" s="438" t="s">
        <v>206</v>
      </c>
      <c r="C31" s="440" t="s">
        <v>34</v>
      </c>
      <c r="D31" s="816">
        <v>1900</v>
      </c>
      <c r="E31" s="816">
        <v>1900</v>
      </c>
      <c r="F31" s="816">
        <v>1900</v>
      </c>
      <c r="G31" s="816">
        <v>1900</v>
      </c>
      <c r="H31" s="1234">
        <v>1900</v>
      </c>
      <c r="I31" s="245">
        <v>37.6</v>
      </c>
      <c r="J31" s="243">
        <v>38.299999999999997</v>
      </c>
      <c r="K31" s="243">
        <v>39.299999999999997</v>
      </c>
      <c r="L31" s="243">
        <v>40</v>
      </c>
      <c r="M31" s="243">
        <v>40.200000000000003</v>
      </c>
      <c r="N31" s="243">
        <v>40.9</v>
      </c>
      <c r="O31" s="244">
        <v>41.9</v>
      </c>
    </row>
    <row r="32" spans="1:25" s="2" customFormat="1" ht="18.75" customHeight="1" thickBot="1" x14ac:dyDescent="0.3">
      <c r="A32" s="467"/>
      <c r="B32" s="439"/>
      <c r="C32" s="441"/>
      <c r="D32" s="955"/>
      <c r="E32" s="955"/>
      <c r="F32" s="955"/>
      <c r="G32" s="955"/>
      <c r="H32" s="1235"/>
      <c r="I32" s="409">
        <v>9400</v>
      </c>
      <c r="J32" s="410">
        <v>9575</v>
      </c>
      <c r="K32" s="410">
        <v>9825</v>
      </c>
      <c r="L32" s="410">
        <v>10000</v>
      </c>
      <c r="M32" s="410">
        <v>10050</v>
      </c>
      <c r="N32" s="410">
        <v>10225</v>
      </c>
      <c r="O32" s="411">
        <v>10475</v>
      </c>
    </row>
    <row r="33" spans="1:23" s="2" customFormat="1" ht="18.75" customHeight="1" x14ac:dyDescent="0.25">
      <c r="A33" s="445" t="s">
        <v>55</v>
      </c>
      <c r="B33" s="498" t="s">
        <v>206</v>
      </c>
      <c r="C33" s="565" t="s">
        <v>34</v>
      </c>
      <c r="D33" s="1128">
        <v>1120</v>
      </c>
      <c r="E33" s="1128">
        <v>1120</v>
      </c>
      <c r="F33" s="1128">
        <v>1470</v>
      </c>
      <c r="G33" s="1128">
        <v>1470</v>
      </c>
      <c r="H33" s="1194">
        <v>1470</v>
      </c>
      <c r="I33" s="431">
        <v>33.1</v>
      </c>
      <c r="J33" s="432">
        <v>33.200000000000003</v>
      </c>
      <c r="K33" s="432">
        <v>33.299999999999997</v>
      </c>
      <c r="L33" s="432">
        <v>33.4</v>
      </c>
      <c r="M33" s="432">
        <v>33.5</v>
      </c>
      <c r="N33" s="432">
        <v>33.700000000000003</v>
      </c>
      <c r="O33" s="433">
        <v>34</v>
      </c>
    </row>
    <row r="34" spans="1:23" s="2" customFormat="1" ht="18.75" customHeight="1" thickBot="1" x14ac:dyDescent="0.3">
      <c r="A34" s="445"/>
      <c r="B34" s="498"/>
      <c r="C34" s="565"/>
      <c r="D34" s="1129"/>
      <c r="E34" s="1129"/>
      <c r="F34" s="1129"/>
      <c r="G34" s="1129"/>
      <c r="H34" s="1365"/>
      <c r="I34" s="428">
        <v>8280</v>
      </c>
      <c r="J34" s="429">
        <v>8300</v>
      </c>
      <c r="K34" s="429">
        <v>8330</v>
      </c>
      <c r="L34" s="429">
        <v>8350</v>
      </c>
      <c r="M34" s="429">
        <v>8370</v>
      </c>
      <c r="N34" s="429">
        <v>8410</v>
      </c>
      <c r="O34" s="430">
        <v>8500</v>
      </c>
    </row>
    <row r="35" spans="1:23" s="2" customFormat="1" ht="18.75" customHeight="1" x14ac:dyDescent="0.25">
      <c r="A35" s="466" t="s">
        <v>56</v>
      </c>
      <c r="B35" s="507" t="s">
        <v>234</v>
      </c>
      <c r="C35" s="503" t="s">
        <v>34</v>
      </c>
      <c r="D35" s="442">
        <v>610</v>
      </c>
      <c r="E35" s="464">
        <v>800</v>
      </c>
      <c r="F35" s="464">
        <v>1070</v>
      </c>
      <c r="G35" s="464">
        <v>1710</v>
      </c>
      <c r="H35" s="474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79"/>
      <c r="Q35" s="1079"/>
      <c r="R35" s="1079"/>
      <c r="S35" s="1079"/>
      <c r="T35" s="1079"/>
      <c r="U35" s="1079"/>
      <c r="V35" s="1079"/>
    </row>
    <row r="36" spans="1:23" s="2" customFormat="1" ht="18.75" customHeight="1" thickBot="1" x14ac:dyDescent="0.3">
      <c r="A36" s="467"/>
      <c r="B36" s="508"/>
      <c r="C36" s="504"/>
      <c r="D36" s="443"/>
      <c r="E36" s="465"/>
      <c r="F36" s="465"/>
      <c r="G36" s="465"/>
      <c r="H36" s="475"/>
      <c r="I36" s="252">
        <v>7830</v>
      </c>
      <c r="J36" s="253">
        <v>7900</v>
      </c>
      <c r="K36" s="253">
        <v>7980</v>
      </c>
      <c r="L36" s="253">
        <v>8040</v>
      </c>
      <c r="M36" s="253">
        <v>8110</v>
      </c>
      <c r="N36" s="253">
        <v>8170</v>
      </c>
      <c r="O36" s="254">
        <v>8250</v>
      </c>
    </row>
    <row r="37" spans="1:23" s="2" customFormat="1" ht="18.75" customHeight="1" x14ac:dyDescent="0.25">
      <c r="A37" s="445" t="s">
        <v>60</v>
      </c>
      <c r="B37" s="498" t="s">
        <v>162</v>
      </c>
      <c r="C37" s="1350" t="s">
        <v>34</v>
      </c>
      <c r="D37" s="616">
        <v>1010</v>
      </c>
      <c r="E37" s="616">
        <v>1010</v>
      </c>
      <c r="F37" s="616">
        <v>1660</v>
      </c>
      <c r="G37" s="616">
        <v>1660</v>
      </c>
      <c r="H37" s="711">
        <v>1660</v>
      </c>
      <c r="I37" s="376">
        <v>30.8</v>
      </c>
      <c r="J37" s="377">
        <v>30.9</v>
      </c>
      <c r="K37" s="377">
        <v>31.7</v>
      </c>
      <c r="L37" s="377">
        <v>31.8</v>
      </c>
      <c r="M37" s="377">
        <v>32.9</v>
      </c>
      <c r="N37" s="377">
        <v>33.9</v>
      </c>
      <c r="O37" s="378">
        <v>35.5</v>
      </c>
    </row>
    <row r="38" spans="1:23" s="2" customFormat="1" ht="18.75" customHeight="1" thickBot="1" x14ac:dyDescent="0.3">
      <c r="A38" s="445"/>
      <c r="B38" s="498"/>
      <c r="C38" s="1351"/>
      <c r="D38" s="544"/>
      <c r="E38" s="544"/>
      <c r="F38" s="544"/>
      <c r="G38" s="544"/>
      <c r="H38" s="566"/>
      <c r="I38" s="379">
        <v>7700</v>
      </c>
      <c r="J38" s="380">
        <v>7725</v>
      </c>
      <c r="K38" s="380">
        <v>7925</v>
      </c>
      <c r="L38" s="380">
        <v>7950</v>
      </c>
      <c r="M38" s="380">
        <v>8225</v>
      </c>
      <c r="N38" s="380">
        <v>8475</v>
      </c>
      <c r="O38" s="381">
        <v>8875</v>
      </c>
    </row>
    <row r="39" spans="1:23" s="23" customFormat="1" ht="18.75" customHeight="1" x14ac:dyDescent="0.25">
      <c r="A39" s="466" t="s">
        <v>61</v>
      </c>
      <c r="B39" s="438" t="s">
        <v>40</v>
      </c>
      <c r="C39" s="518" t="s">
        <v>34</v>
      </c>
      <c r="D39" s="442">
        <v>440</v>
      </c>
      <c r="E39" s="464">
        <v>570</v>
      </c>
      <c r="F39" s="464">
        <v>690</v>
      </c>
      <c r="G39" s="464">
        <v>770</v>
      </c>
      <c r="H39" s="474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467"/>
      <c r="B40" s="439"/>
      <c r="C40" s="519"/>
      <c r="D40" s="443"/>
      <c r="E40" s="465"/>
      <c r="F40" s="465"/>
      <c r="G40" s="465"/>
      <c r="H40" s="475"/>
      <c r="I40" s="252">
        <v>2730</v>
      </c>
      <c r="J40" s="253">
        <v>2750</v>
      </c>
      <c r="K40" s="253">
        <v>2770</v>
      </c>
      <c r="L40" s="253">
        <v>2790</v>
      </c>
      <c r="M40" s="253">
        <v>2820</v>
      </c>
      <c r="N40" s="253">
        <v>2840</v>
      </c>
      <c r="O40" s="254">
        <v>2860</v>
      </c>
      <c r="P40" s="25"/>
    </row>
    <row r="41" spans="1:23" s="2" customFormat="1" ht="18.75" customHeight="1" x14ac:dyDescent="0.25">
      <c r="A41" s="445" t="s">
        <v>62</v>
      </c>
      <c r="B41" s="498" t="s">
        <v>57</v>
      </c>
      <c r="C41" s="539" t="s">
        <v>34</v>
      </c>
      <c r="D41" s="444">
        <v>500</v>
      </c>
      <c r="E41" s="444">
        <v>620</v>
      </c>
      <c r="F41" s="444">
        <v>740</v>
      </c>
      <c r="G41" s="444">
        <v>790</v>
      </c>
      <c r="H41" s="461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45"/>
      <c r="B42" s="498"/>
      <c r="C42" s="539"/>
      <c r="D42" s="544"/>
      <c r="E42" s="544"/>
      <c r="F42" s="544"/>
      <c r="G42" s="544"/>
      <c r="H42" s="566"/>
      <c r="I42" s="265">
        <v>3500</v>
      </c>
      <c r="J42" s="262">
        <v>3530</v>
      </c>
      <c r="K42" s="262">
        <v>3540</v>
      </c>
      <c r="L42" s="262">
        <v>3620</v>
      </c>
      <c r="M42" s="262">
        <v>3720</v>
      </c>
      <c r="N42" s="262">
        <v>3890</v>
      </c>
      <c r="O42" s="266">
        <v>3920</v>
      </c>
    </row>
    <row r="43" spans="1:23" s="2" customFormat="1" ht="18.75" customHeight="1" x14ac:dyDescent="0.25">
      <c r="A43" s="466" t="s">
        <v>63</v>
      </c>
      <c r="B43" s="507" t="s">
        <v>57</v>
      </c>
      <c r="C43" s="541" t="s">
        <v>34</v>
      </c>
      <c r="D43" s="442">
        <v>640</v>
      </c>
      <c r="E43" s="464">
        <v>980</v>
      </c>
      <c r="F43" s="464">
        <v>1070</v>
      </c>
      <c r="G43" s="464">
        <v>1280</v>
      </c>
      <c r="H43" s="474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63"/>
      <c r="Q43" s="1363"/>
      <c r="R43" s="1363"/>
      <c r="S43" s="1363"/>
      <c r="T43" s="1363"/>
      <c r="U43" s="1363"/>
      <c r="V43" s="1363"/>
      <c r="W43" s="1363"/>
    </row>
    <row r="44" spans="1:23" s="2" customFormat="1" ht="18.75" customHeight="1" thickBot="1" x14ac:dyDescent="0.3">
      <c r="A44" s="467"/>
      <c r="B44" s="508"/>
      <c r="C44" s="619"/>
      <c r="D44" s="443"/>
      <c r="E44" s="465"/>
      <c r="F44" s="465"/>
      <c r="G44" s="465"/>
      <c r="H44" s="475"/>
      <c r="I44" s="252">
        <v>4470</v>
      </c>
      <c r="J44" s="253">
        <v>4550</v>
      </c>
      <c r="K44" s="253">
        <v>4610</v>
      </c>
      <c r="L44" s="253">
        <v>4750</v>
      </c>
      <c r="M44" s="253">
        <v>4860</v>
      </c>
      <c r="N44" s="253">
        <v>4900</v>
      </c>
      <c r="O44" s="254">
        <v>5040</v>
      </c>
    </row>
    <row r="45" spans="1:23" s="23" customFormat="1" ht="18" customHeight="1" x14ac:dyDescent="0.25">
      <c r="A45" s="445" t="s">
        <v>64</v>
      </c>
      <c r="B45" s="498" t="s">
        <v>163</v>
      </c>
      <c r="C45" s="563" t="s">
        <v>34</v>
      </c>
      <c r="D45" s="444">
        <v>800</v>
      </c>
      <c r="E45" s="444">
        <v>1000</v>
      </c>
      <c r="F45" s="444">
        <v>1240</v>
      </c>
      <c r="G45" s="444">
        <v>1560</v>
      </c>
      <c r="H45" s="461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51"/>
      <c r="B46" s="572"/>
      <c r="C46" s="564"/>
      <c r="D46" s="515"/>
      <c r="E46" s="515"/>
      <c r="F46" s="515"/>
      <c r="G46" s="515"/>
      <c r="H46" s="719"/>
      <c r="I46" s="246">
        <v>7390</v>
      </c>
      <c r="J46" s="247">
        <v>7480</v>
      </c>
      <c r="K46" s="247">
        <v>7550</v>
      </c>
      <c r="L46" s="247">
        <v>7620</v>
      </c>
      <c r="M46" s="247">
        <v>7690</v>
      </c>
      <c r="N46" s="247">
        <v>7830</v>
      </c>
      <c r="O46" s="248">
        <v>7910</v>
      </c>
    </row>
    <row r="47" spans="1:23" ht="23.25" customHeight="1" thickBot="1" x14ac:dyDescent="0.3">
      <c r="A47" s="758" t="s">
        <v>275</v>
      </c>
      <c r="B47" s="579"/>
      <c r="C47" s="579"/>
      <c r="D47" s="579"/>
      <c r="E47" s="579"/>
      <c r="F47" s="579"/>
      <c r="G47" s="579"/>
      <c r="H47" s="579"/>
      <c r="I47" s="901"/>
      <c r="J47" s="901"/>
      <c r="K47" s="901"/>
      <c r="L47" s="901"/>
      <c r="M47" s="901"/>
      <c r="N47" s="901"/>
      <c r="O47" s="901"/>
    </row>
    <row r="48" spans="1:23" s="2" customFormat="1" ht="18.75" customHeight="1" x14ac:dyDescent="0.25">
      <c r="A48" s="454" t="s">
        <v>79</v>
      </c>
      <c r="B48" s="507" t="s">
        <v>40</v>
      </c>
      <c r="C48" s="541" t="s">
        <v>34</v>
      </c>
      <c r="D48" s="442">
        <v>460</v>
      </c>
      <c r="E48" s="464">
        <v>640</v>
      </c>
      <c r="F48" s="464">
        <v>670</v>
      </c>
      <c r="G48" s="464">
        <v>720</v>
      </c>
      <c r="H48" s="474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455"/>
      <c r="B49" s="508"/>
      <c r="C49" s="619"/>
      <c r="D49" s="443"/>
      <c r="E49" s="465"/>
      <c r="F49" s="465"/>
      <c r="G49" s="465"/>
      <c r="H49" s="475"/>
      <c r="I49" s="252">
        <v>2450</v>
      </c>
      <c r="J49" s="253">
        <v>2500</v>
      </c>
      <c r="K49" s="253">
        <v>2520</v>
      </c>
      <c r="L49" s="253">
        <v>2590</v>
      </c>
      <c r="M49" s="253">
        <v>2640</v>
      </c>
      <c r="N49" s="253">
        <v>2790</v>
      </c>
      <c r="O49" s="254">
        <v>3070</v>
      </c>
    </row>
    <row r="50" spans="1:16" s="2" customFormat="1" ht="18.75" customHeight="1" x14ac:dyDescent="0.25">
      <c r="A50" s="468" t="s">
        <v>161</v>
      </c>
      <c r="B50" s="498" t="s">
        <v>42</v>
      </c>
      <c r="C50" s="539" t="s">
        <v>34</v>
      </c>
      <c r="D50" s="444">
        <v>690</v>
      </c>
      <c r="E50" s="444">
        <v>690</v>
      </c>
      <c r="F50" s="444">
        <v>780</v>
      </c>
      <c r="G50" s="444">
        <v>920</v>
      </c>
      <c r="H50" s="461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468"/>
      <c r="B51" s="498"/>
      <c r="C51" s="539"/>
      <c r="D51" s="444"/>
      <c r="E51" s="444"/>
      <c r="F51" s="444"/>
      <c r="G51" s="444"/>
      <c r="H51" s="461"/>
      <c r="I51" s="255">
        <v>2750</v>
      </c>
      <c r="J51" s="256">
        <v>2830</v>
      </c>
      <c r="K51" s="256">
        <v>2850</v>
      </c>
      <c r="L51" s="256">
        <v>2970</v>
      </c>
      <c r="M51" s="256">
        <v>2980</v>
      </c>
      <c r="N51" s="256">
        <v>3100</v>
      </c>
      <c r="O51" s="257">
        <v>3370</v>
      </c>
    </row>
    <row r="52" spans="1:16" s="2" customFormat="1" ht="18.75" customHeight="1" x14ac:dyDescent="0.25">
      <c r="A52" s="454" t="s">
        <v>85</v>
      </c>
      <c r="B52" s="507" t="s">
        <v>270</v>
      </c>
      <c r="C52" s="541" t="s">
        <v>34</v>
      </c>
      <c r="D52" s="442">
        <v>570</v>
      </c>
      <c r="E52" s="464">
        <v>640</v>
      </c>
      <c r="F52" s="464">
        <v>740</v>
      </c>
      <c r="G52" s="464">
        <v>850</v>
      </c>
      <c r="H52" s="474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25"/>
      <c r="B53" s="826"/>
      <c r="C53" s="619"/>
      <c r="D53" s="443"/>
      <c r="E53" s="465"/>
      <c r="F53" s="465"/>
      <c r="G53" s="465"/>
      <c r="H53" s="475"/>
      <c r="I53" s="252">
        <v>2510</v>
      </c>
      <c r="J53" s="253">
        <v>2540</v>
      </c>
      <c r="K53" s="253">
        <v>2620</v>
      </c>
      <c r="L53" s="253">
        <v>2680</v>
      </c>
      <c r="M53" s="253">
        <v>2740</v>
      </c>
      <c r="N53" s="253">
        <v>3010</v>
      </c>
      <c r="O53" s="254">
        <v>3160</v>
      </c>
    </row>
    <row r="54" spans="1:16" s="2" customFormat="1" ht="18.75" customHeight="1" x14ac:dyDescent="0.25">
      <c r="A54" s="468" t="s">
        <v>88</v>
      </c>
      <c r="B54" s="462" t="s">
        <v>175</v>
      </c>
      <c r="C54" s="1324" t="s">
        <v>34</v>
      </c>
      <c r="D54" s="444">
        <v>1830</v>
      </c>
      <c r="E54" s="444">
        <v>1830</v>
      </c>
      <c r="F54" s="444">
        <v>1830</v>
      </c>
      <c r="G54" s="444">
        <v>1830</v>
      </c>
      <c r="H54" s="461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468"/>
      <c r="B55" s="462"/>
      <c r="C55" s="1324"/>
      <c r="D55" s="444"/>
      <c r="E55" s="444"/>
      <c r="F55" s="444"/>
      <c r="G55" s="444"/>
      <c r="H55" s="461"/>
      <c r="I55" s="255">
        <v>1420</v>
      </c>
      <c r="J55" s="256">
        <v>1540</v>
      </c>
      <c r="K55" s="256">
        <v>1890</v>
      </c>
      <c r="L55" s="256">
        <v>2100</v>
      </c>
      <c r="M55" s="256">
        <v>2520</v>
      </c>
      <c r="N55" s="256">
        <v>3010</v>
      </c>
      <c r="O55" s="257">
        <v>3520</v>
      </c>
    </row>
    <row r="56" spans="1:16" s="23" customFormat="1" ht="18.75" customHeight="1" x14ac:dyDescent="0.25">
      <c r="A56" s="454" t="s">
        <v>91</v>
      </c>
      <c r="B56" s="507" t="s">
        <v>227</v>
      </c>
      <c r="C56" s="541" t="s">
        <v>34</v>
      </c>
      <c r="D56" s="442" t="s">
        <v>84</v>
      </c>
      <c r="E56" s="464" t="s">
        <v>84</v>
      </c>
      <c r="F56" s="464" t="s">
        <v>84</v>
      </c>
      <c r="G56" s="464" t="s">
        <v>84</v>
      </c>
      <c r="H56" s="474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455"/>
      <c r="B57" s="508"/>
      <c r="C57" s="619"/>
      <c r="D57" s="443"/>
      <c r="E57" s="465"/>
      <c r="F57" s="465"/>
      <c r="G57" s="465"/>
      <c r="H57" s="475"/>
      <c r="I57" s="252" t="s">
        <v>84</v>
      </c>
      <c r="J57" s="253" t="s">
        <v>84</v>
      </c>
      <c r="K57" s="253" t="s">
        <v>84</v>
      </c>
      <c r="L57" s="253" t="s">
        <v>84</v>
      </c>
      <c r="M57" s="253" t="s">
        <v>84</v>
      </c>
      <c r="N57" s="253" t="s">
        <v>84</v>
      </c>
      <c r="O57" s="254" t="s">
        <v>84</v>
      </c>
    </row>
    <row r="58" spans="1:16" s="23" customFormat="1" ht="18.75" customHeight="1" x14ac:dyDescent="0.25">
      <c r="A58" s="468" t="s">
        <v>92</v>
      </c>
      <c r="B58" s="462" t="s">
        <v>270</v>
      </c>
      <c r="C58" s="1324" t="s">
        <v>34</v>
      </c>
      <c r="D58" s="444">
        <v>450</v>
      </c>
      <c r="E58" s="444">
        <v>590</v>
      </c>
      <c r="F58" s="444">
        <v>750</v>
      </c>
      <c r="G58" s="444">
        <v>830</v>
      </c>
      <c r="H58" s="461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468"/>
      <c r="B59" s="462"/>
      <c r="C59" s="1324"/>
      <c r="D59" s="444"/>
      <c r="E59" s="444"/>
      <c r="F59" s="444"/>
      <c r="G59" s="444"/>
      <c r="H59" s="461"/>
      <c r="I59" s="255">
        <v>2940</v>
      </c>
      <c r="J59" s="256">
        <v>3010</v>
      </c>
      <c r="K59" s="256">
        <v>3080</v>
      </c>
      <c r="L59" s="256">
        <v>3140</v>
      </c>
      <c r="M59" s="256">
        <v>3170</v>
      </c>
      <c r="N59" s="256">
        <v>3200</v>
      </c>
      <c r="O59" s="257">
        <v>3220</v>
      </c>
    </row>
    <row r="60" spans="1:16" s="23" customFormat="1" ht="18.75" customHeight="1" x14ac:dyDescent="0.25">
      <c r="A60" s="454" t="s">
        <v>93</v>
      </c>
      <c r="B60" s="507" t="s">
        <v>270</v>
      </c>
      <c r="C60" s="541" t="s">
        <v>34</v>
      </c>
      <c r="D60" s="442">
        <v>500</v>
      </c>
      <c r="E60" s="464">
        <v>640</v>
      </c>
      <c r="F60" s="464">
        <v>830</v>
      </c>
      <c r="G60" s="464">
        <v>890</v>
      </c>
      <c r="H60" s="474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455"/>
      <c r="B61" s="508"/>
      <c r="C61" s="619"/>
      <c r="D61" s="443"/>
      <c r="E61" s="465"/>
      <c r="F61" s="465"/>
      <c r="G61" s="465"/>
      <c r="H61" s="475"/>
      <c r="I61" s="252">
        <v>3310</v>
      </c>
      <c r="J61" s="253">
        <v>3360</v>
      </c>
      <c r="K61" s="253">
        <v>3390</v>
      </c>
      <c r="L61" s="253">
        <v>3500</v>
      </c>
      <c r="M61" s="253">
        <v>3640</v>
      </c>
      <c r="N61" s="253">
        <v>3910</v>
      </c>
      <c r="O61" s="254">
        <v>4060</v>
      </c>
    </row>
    <row r="62" spans="1:16" s="2" customFormat="1" ht="18.75" customHeight="1" x14ac:dyDescent="0.25">
      <c r="A62" s="445" t="s">
        <v>43</v>
      </c>
      <c r="B62" s="539" t="s">
        <v>199</v>
      </c>
      <c r="C62" s="565" t="s">
        <v>34</v>
      </c>
      <c r="D62" s="538">
        <v>960</v>
      </c>
      <c r="E62" s="444">
        <v>1210</v>
      </c>
      <c r="F62" s="444">
        <v>1550</v>
      </c>
      <c r="G62" s="444">
        <v>2020</v>
      </c>
      <c r="H62" s="461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45"/>
      <c r="B63" s="539"/>
      <c r="C63" s="565"/>
      <c r="D63" s="538"/>
      <c r="E63" s="444"/>
      <c r="F63" s="444"/>
      <c r="G63" s="444"/>
      <c r="H63" s="461"/>
      <c r="I63" s="255">
        <v>10090</v>
      </c>
      <c r="J63" s="256">
        <v>10120</v>
      </c>
      <c r="K63" s="256">
        <v>10470</v>
      </c>
      <c r="L63" s="256">
        <v>10490</v>
      </c>
      <c r="M63" s="256">
        <v>10970</v>
      </c>
      <c r="N63" s="256">
        <v>11580</v>
      </c>
      <c r="O63" s="257">
        <v>12080</v>
      </c>
      <c r="P63" s="51"/>
    </row>
    <row r="64" spans="1:16" s="23" customFormat="1" ht="18.75" customHeight="1" x14ac:dyDescent="0.25">
      <c r="A64" s="454" t="s">
        <v>44</v>
      </c>
      <c r="B64" s="806" t="s">
        <v>162</v>
      </c>
      <c r="C64" s="808" t="s">
        <v>34</v>
      </c>
      <c r="D64" s="442">
        <v>620</v>
      </c>
      <c r="E64" s="464">
        <v>790</v>
      </c>
      <c r="F64" s="464">
        <v>1160</v>
      </c>
      <c r="G64" s="464">
        <v>1330</v>
      </c>
      <c r="H64" s="474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455"/>
      <c r="B65" s="807"/>
      <c r="C65" s="809"/>
      <c r="D65" s="443"/>
      <c r="E65" s="465"/>
      <c r="F65" s="465"/>
      <c r="G65" s="465"/>
      <c r="H65" s="475"/>
      <c r="I65" s="252">
        <v>4980</v>
      </c>
      <c r="J65" s="253">
        <v>5150</v>
      </c>
      <c r="K65" s="253">
        <v>5240</v>
      </c>
      <c r="L65" s="253">
        <v>5320</v>
      </c>
      <c r="M65" s="253">
        <v>5410</v>
      </c>
      <c r="N65" s="253">
        <v>5520</v>
      </c>
      <c r="O65" s="254">
        <v>5590</v>
      </c>
      <c r="P65" s="25"/>
    </row>
    <row r="66" spans="1:16" s="23" customFormat="1" ht="18.75" customHeight="1" x14ac:dyDescent="0.25">
      <c r="A66" s="468" t="s">
        <v>94</v>
      </c>
      <c r="B66" s="462" t="s">
        <v>160</v>
      </c>
      <c r="C66" s="1324" t="s">
        <v>34</v>
      </c>
      <c r="D66" s="444">
        <v>510</v>
      </c>
      <c r="E66" s="444">
        <v>770</v>
      </c>
      <c r="F66" s="444">
        <v>880</v>
      </c>
      <c r="G66" s="444">
        <v>920</v>
      </c>
      <c r="H66" s="461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468"/>
      <c r="B67" s="462"/>
      <c r="C67" s="1324"/>
      <c r="D67" s="444"/>
      <c r="E67" s="444"/>
      <c r="F67" s="444"/>
      <c r="G67" s="444"/>
      <c r="H67" s="461"/>
      <c r="I67" s="255">
        <v>3070</v>
      </c>
      <c r="J67" s="256">
        <v>3360</v>
      </c>
      <c r="K67" s="256">
        <v>3430</v>
      </c>
      <c r="L67" s="256">
        <v>3560</v>
      </c>
      <c r="M67" s="256">
        <v>3610</v>
      </c>
      <c r="N67" s="256">
        <v>3760</v>
      </c>
      <c r="O67" s="257">
        <v>3770</v>
      </c>
    </row>
    <row r="68" spans="1:16" s="23" customFormat="1" ht="18.75" customHeight="1" x14ac:dyDescent="0.25">
      <c r="A68" s="820" t="s">
        <v>100</v>
      </c>
      <c r="B68" s="507" t="s">
        <v>270</v>
      </c>
      <c r="C68" s="541" t="s">
        <v>34</v>
      </c>
      <c r="D68" s="442">
        <v>440</v>
      </c>
      <c r="E68" s="464">
        <v>560</v>
      </c>
      <c r="F68" s="464">
        <v>630</v>
      </c>
      <c r="G68" s="464">
        <v>760</v>
      </c>
      <c r="H68" s="474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21"/>
      <c r="B69" s="508"/>
      <c r="C69" s="619"/>
      <c r="D69" s="443"/>
      <c r="E69" s="465"/>
      <c r="F69" s="465"/>
      <c r="G69" s="465"/>
      <c r="H69" s="475"/>
      <c r="I69" s="252">
        <v>3360</v>
      </c>
      <c r="J69" s="253">
        <v>3430</v>
      </c>
      <c r="K69" s="253">
        <v>3510</v>
      </c>
      <c r="L69" s="253">
        <v>3530</v>
      </c>
      <c r="M69" s="253">
        <v>3670</v>
      </c>
      <c r="N69" s="253">
        <v>3750</v>
      </c>
      <c r="O69" s="254">
        <v>3770</v>
      </c>
    </row>
    <row r="70" spans="1:16" s="23" customFormat="1" ht="18.75" customHeight="1" x14ac:dyDescent="0.25">
      <c r="A70" s="468" t="s">
        <v>48</v>
      </c>
      <c r="B70" s="498" t="s">
        <v>40</v>
      </c>
      <c r="C70" s="539" t="s">
        <v>34</v>
      </c>
      <c r="D70" s="444">
        <v>470</v>
      </c>
      <c r="E70" s="444">
        <v>580</v>
      </c>
      <c r="F70" s="444">
        <v>670</v>
      </c>
      <c r="G70" s="444">
        <v>740</v>
      </c>
      <c r="H70" s="461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468"/>
      <c r="B71" s="498"/>
      <c r="C71" s="539"/>
      <c r="D71" s="444"/>
      <c r="E71" s="444"/>
      <c r="F71" s="444"/>
      <c r="G71" s="444"/>
      <c r="H71" s="461"/>
      <c r="I71" s="255">
        <v>2240</v>
      </c>
      <c r="J71" s="256">
        <v>2290</v>
      </c>
      <c r="K71" s="256">
        <v>2310</v>
      </c>
      <c r="L71" s="256">
        <v>2380</v>
      </c>
      <c r="M71" s="256">
        <v>2450</v>
      </c>
      <c r="N71" s="256">
        <v>2520</v>
      </c>
      <c r="O71" s="257">
        <v>2610</v>
      </c>
    </row>
    <row r="72" spans="1:16" s="23" customFormat="1" ht="18.75" customHeight="1" x14ac:dyDescent="0.25">
      <c r="A72" s="454" t="s">
        <v>105</v>
      </c>
      <c r="B72" s="507" t="s">
        <v>160</v>
      </c>
      <c r="C72" s="541" t="s">
        <v>34</v>
      </c>
      <c r="D72" s="442">
        <v>440</v>
      </c>
      <c r="E72" s="464">
        <v>570</v>
      </c>
      <c r="F72" s="464">
        <v>640</v>
      </c>
      <c r="G72" s="464">
        <v>770</v>
      </c>
      <c r="H72" s="474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25"/>
      <c r="B73" s="826"/>
      <c r="C73" s="619"/>
      <c r="D73" s="443"/>
      <c r="E73" s="465"/>
      <c r="F73" s="465"/>
      <c r="G73" s="465"/>
      <c r="H73" s="475"/>
      <c r="I73" s="252">
        <v>2320</v>
      </c>
      <c r="J73" s="253">
        <v>2330</v>
      </c>
      <c r="K73" s="253">
        <v>2350</v>
      </c>
      <c r="L73" s="253">
        <v>2390</v>
      </c>
      <c r="M73" s="253">
        <v>2410</v>
      </c>
      <c r="N73" s="253">
        <v>2450</v>
      </c>
      <c r="O73" s="254">
        <v>2510</v>
      </c>
    </row>
    <row r="74" spans="1:16" s="23" customFormat="1" ht="18.75" customHeight="1" x14ac:dyDescent="0.25">
      <c r="A74" s="1278" t="s">
        <v>108</v>
      </c>
      <c r="B74" s="639"/>
      <c r="C74" s="1364" t="s">
        <v>34</v>
      </c>
      <c r="D74" s="444" t="s">
        <v>84</v>
      </c>
      <c r="E74" s="444" t="s">
        <v>84</v>
      </c>
      <c r="F74" s="444" t="s">
        <v>84</v>
      </c>
      <c r="G74" s="444" t="s">
        <v>84</v>
      </c>
      <c r="H74" s="461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81"/>
      <c r="B75" s="640"/>
      <c r="C75" s="549"/>
      <c r="D75" s="444"/>
      <c r="E75" s="444"/>
      <c r="F75" s="444"/>
      <c r="G75" s="444"/>
      <c r="H75" s="461"/>
      <c r="I75" s="255" t="s">
        <v>84</v>
      </c>
      <c r="J75" s="256" t="s">
        <v>84</v>
      </c>
      <c r="K75" s="256" t="s">
        <v>84</v>
      </c>
      <c r="L75" s="256" t="s">
        <v>84</v>
      </c>
      <c r="M75" s="256" t="s">
        <v>84</v>
      </c>
      <c r="N75" s="256" t="s">
        <v>84</v>
      </c>
      <c r="O75" s="257" t="s">
        <v>84</v>
      </c>
      <c r="P75" s="31"/>
    </row>
    <row r="76" spans="1:16" s="23" customFormat="1" ht="18.75" customHeight="1" x14ac:dyDescent="0.25">
      <c r="A76" s="454" t="s">
        <v>110</v>
      </c>
      <c r="B76" s="507" t="s">
        <v>40</v>
      </c>
      <c r="C76" s="541" t="s">
        <v>34</v>
      </c>
      <c r="D76" s="442">
        <v>720</v>
      </c>
      <c r="E76" s="464">
        <v>720</v>
      </c>
      <c r="F76" s="464">
        <v>720</v>
      </c>
      <c r="G76" s="464">
        <v>720</v>
      </c>
      <c r="H76" s="474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455"/>
      <c r="B77" s="508"/>
      <c r="C77" s="619"/>
      <c r="D77" s="443"/>
      <c r="E77" s="465"/>
      <c r="F77" s="465"/>
      <c r="G77" s="465"/>
      <c r="H77" s="475"/>
      <c r="I77" s="252">
        <v>2390</v>
      </c>
      <c r="J77" s="253">
        <v>2430</v>
      </c>
      <c r="K77" s="253">
        <v>2450</v>
      </c>
      <c r="L77" s="253">
        <v>2510</v>
      </c>
      <c r="M77" s="253">
        <v>2520</v>
      </c>
      <c r="N77" s="253">
        <v>2550</v>
      </c>
      <c r="O77" s="254">
        <v>2640</v>
      </c>
    </row>
    <row r="78" spans="1:16" s="23" customFormat="1" ht="18.75" customHeight="1" x14ac:dyDescent="0.25">
      <c r="A78" s="468" t="s">
        <v>113</v>
      </c>
      <c r="B78" s="462" t="s">
        <v>227</v>
      </c>
      <c r="C78" s="1324" t="s">
        <v>70</v>
      </c>
      <c r="D78" s="444" t="s">
        <v>84</v>
      </c>
      <c r="E78" s="444" t="s">
        <v>84</v>
      </c>
      <c r="F78" s="444" t="s">
        <v>84</v>
      </c>
      <c r="G78" s="444" t="s">
        <v>84</v>
      </c>
      <c r="H78" s="461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68"/>
      <c r="B79" s="462"/>
      <c r="C79" s="1324"/>
      <c r="D79" s="444"/>
      <c r="E79" s="444"/>
      <c r="F79" s="444"/>
      <c r="G79" s="444"/>
      <c r="H79" s="461"/>
      <c r="I79" s="255" t="s">
        <v>84</v>
      </c>
      <c r="J79" s="256" t="s">
        <v>84</v>
      </c>
      <c r="K79" s="256" t="s">
        <v>84</v>
      </c>
      <c r="L79" s="256" t="s">
        <v>84</v>
      </c>
      <c r="M79" s="256" t="s">
        <v>84</v>
      </c>
      <c r="N79" s="256" t="s">
        <v>84</v>
      </c>
      <c r="O79" s="257" t="s">
        <v>84</v>
      </c>
    </row>
    <row r="80" spans="1:16" s="23" customFormat="1" ht="18.75" customHeight="1" x14ac:dyDescent="0.25">
      <c r="A80" s="466" t="s">
        <v>56</v>
      </c>
      <c r="B80" s="507" t="s">
        <v>191</v>
      </c>
      <c r="C80" s="541" t="s">
        <v>34</v>
      </c>
      <c r="D80" s="784">
        <v>1200</v>
      </c>
      <c r="E80" s="491">
        <v>1200</v>
      </c>
      <c r="F80" s="491">
        <v>1350</v>
      </c>
      <c r="G80" s="491">
        <v>1630</v>
      </c>
      <c r="H80" s="505">
        <v>1630</v>
      </c>
      <c r="I80" s="167">
        <v>25.9</v>
      </c>
      <c r="J80" s="165">
        <v>26.1</v>
      </c>
      <c r="K80" s="165">
        <v>26.3</v>
      </c>
      <c r="L80" s="165">
        <v>26.9</v>
      </c>
      <c r="M80" s="165">
        <v>27</v>
      </c>
      <c r="N80" s="165">
        <v>27.5</v>
      </c>
      <c r="O80" s="166">
        <v>28</v>
      </c>
    </row>
    <row r="81" spans="1:34" s="23" customFormat="1" ht="18.75" customHeight="1" thickBot="1" x14ac:dyDescent="0.3">
      <c r="A81" s="467"/>
      <c r="B81" s="508"/>
      <c r="C81" s="619"/>
      <c r="D81" s="955"/>
      <c r="E81" s="492"/>
      <c r="F81" s="492"/>
      <c r="G81" s="492"/>
      <c r="H81" s="506"/>
      <c r="I81" s="267">
        <v>6475</v>
      </c>
      <c r="J81" s="268">
        <v>6525</v>
      </c>
      <c r="K81" s="268">
        <v>6575</v>
      </c>
      <c r="L81" s="268">
        <v>6725</v>
      </c>
      <c r="M81" s="268">
        <v>6750</v>
      </c>
      <c r="N81" s="268">
        <v>6875</v>
      </c>
      <c r="O81" s="269">
        <v>7000</v>
      </c>
    </row>
    <row r="82" spans="1:34" s="23" customFormat="1" ht="18.75" customHeight="1" x14ac:dyDescent="0.25">
      <c r="A82" s="445" t="s">
        <v>60</v>
      </c>
      <c r="B82" s="498" t="s">
        <v>234</v>
      </c>
      <c r="C82" s="1350" t="s">
        <v>34</v>
      </c>
      <c r="D82" s="444">
        <v>1200</v>
      </c>
      <c r="E82" s="444">
        <v>1200</v>
      </c>
      <c r="F82" s="444">
        <v>1200</v>
      </c>
      <c r="G82" s="444">
        <v>1200</v>
      </c>
      <c r="H82" s="461">
        <v>1200</v>
      </c>
      <c r="I82" s="365">
        <v>27.9</v>
      </c>
      <c r="J82" s="366">
        <v>27.8</v>
      </c>
      <c r="K82" s="366">
        <v>28.7</v>
      </c>
      <c r="L82" s="366">
        <v>28.7</v>
      </c>
      <c r="M82" s="366">
        <v>29.2</v>
      </c>
      <c r="N82" s="366">
        <v>29.3</v>
      </c>
      <c r="O82" s="367">
        <v>29.4</v>
      </c>
    </row>
    <row r="83" spans="1:34" s="23" customFormat="1" ht="18.75" customHeight="1" thickBot="1" x14ac:dyDescent="0.3">
      <c r="A83" s="445"/>
      <c r="B83" s="498"/>
      <c r="C83" s="1351"/>
      <c r="D83" s="544"/>
      <c r="E83" s="544"/>
      <c r="F83" s="544"/>
      <c r="G83" s="544"/>
      <c r="H83" s="566"/>
      <c r="I83" s="362">
        <v>6975</v>
      </c>
      <c r="J83" s="363">
        <v>7000</v>
      </c>
      <c r="K83" s="363">
        <v>7175</v>
      </c>
      <c r="L83" s="363">
        <v>7175</v>
      </c>
      <c r="M83" s="363">
        <v>7300</v>
      </c>
      <c r="N83" s="363">
        <v>7320</v>
      </c>
      <c r="O83" s="364">
        <v>7350</v>
      </c>
    </row>
    <row r="84" spans="1:34" s="23" customFormat="1" ht="18.75" customHeight="1" x14ac:dyDescent="0.25">
      <c r="A84" s="466" t="s">
        <v>61</v>
      </c>
      <c r="B84" s="438" t="s">
        <v>270</v>
      </c>
      <c r="C84" s="518" t="s">
        <v>34</v>
      </c>
      <c r="D84" s="442">
        <v>440</v>
      </c>
      <c r="E84" s="464">
        <v>570</v>
      </c>
      <c r="F84" s="464">
        <v>690</v>
      </c>
      <c r="G84" s="464">
        <v>770</v>
      </c>
      <c r="H84" s="474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467"/>
      <c r="B85" s="439"/>
      <c r="C85" s="519"/>
      <c r="D85" s="443"/>
      <c r="E85" s="465"/>
      <c r="F85" s="465"/>
      <c r="G85" s="465"/>
      <c r="H85" s="475"/>
      <c r="I85" s="252">
        <v>2370</v>
      </c>
      <c r="J85" s="253">
        <v>2430</v>
      </c>
      <c r="K85" s="253">
        <v>2450</v>
      </c>
      <c r="L85" s="253">
        <v>2530</v>
      </c>
      <c r="M85" s="253">
        <v>2570</v>
      </c>
      <c r="N85" s="253">
        <v>2610</v>
      </c>
      <c r="O85" s="254">
        <v>2640</v>
      </c>
    </row>
    <row r="86" spans="1:34" s="23" customFormat="1" ht="18.75" customHeight="1" x14ac:dyDescent="0.25">
      <c r="A86" s="445" t="s">
        <v>120</v>
      </c>
      <c r="B86" s="498" t="s">
        <v>40</v>
      </c>
      <c r="C86" s="539" t="s">
        <v>34</v>
      </c>
      <c r="D86" s="444">
        <v>440</v>
      </c>
      <c r="E86" s="444">
        <v>570</v>
      </c>
      <c r="F86" s="444">
        <v>640</v>
      </c>
      <c r="G86" s="444">
        <v>720</v>
      </c>
      <c r="H86" s="461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45"/>
      <c r="B87" s="498"/>
      <c r="C87" s="539"/>
      <c r="D87" s="444"/>
      <c r="E87" s="444"/>
      <c r="F87" s="444"/>
      <c r="G87" s="444"/>
      <c r="H87" s="461"/>
      <c r="I87" s="255">
        <v>2510</v>
      </c>
      <c r="J87" s="256">
        <v>2540</v>
      </c>
      <c r="K87" s="256">
        <v>2560</v>
      </c>
      <c r="L87" s="256">
        <v>2740</v>
      </c>
      <c r="M87" s="256">
        <v>2940</v>
      </c>
      <c r="N87" s="256">
        <v>3030</v>
      </c>
      <c r="O87" s="257">
        <v>3080</v>
      </c>
    </row>
    <row r="88" spans="1:34" s="23" customFormat="1" ht="18.75" customHeight="1" x14ac:dyDescent="0.25">
      <c r="A88" s="466" t="s">
        <v>62</v>
      </c>
      <c r="B88" s="438" t="s">
        <v>45</v>
      </c>
      <c r="C88" s="440" t="s">
        <v>34</v>
      </c>
      <c r="D88" s="442">
        <v>440</v>
      </c>
      <c r="E88" s="464">
        <v>570</v>
      </c>
      <c r="F88" s="464">
        <v>720</v>
      </c>
      <c r="G88" s="464">
        <v>920</v>
      </c>
      <c r="H88" s="474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467"/>
      <c r="B89" s="439"/>
      <c r="C89" s="441"/>
      <c r="D89" s="443"/>
      <c r="E89" s="465"/>
      <c r="F89" s="465"/>
      <c r="G89" s="465"/>
      <c r="H89" s="475"/>
      <c r="I89" s="252">
        <v>3120</v>
      </c>
      <c r="J89" s="253">
        <v>3310</v>
      </c>
      <c r="K89" s="253">
        <v>3330</v>
      </c>
      <c r="L89" s="253">
        <v>3390</v>
      </c>
      <c r="M89" s="253">
        <v>3410</v>
      </c>
      <c r="N89" s="253">
        <v>3600</v>
      </c>
      <c r="O89" s="254">
        <v>3710</v>
      </c>
    </row>
    <row r="90" spans="1:34" s="23" customFormat="1" ht="18.75" customHeight="1" x14ac:dyDescent="0.25">
      <c r="A90" s="445" t="s">
        <v>131</v>
      </c>
      <c r="B90" s="498" t="s">
        <v>160</v>
      </c>
      <c r="C90" s="539" t="s">
        <v>34</v>
      </c>
      <c r="D90" s="444">
        <v>500</v>
      </c>
      <c r="E90" s="444">
        <v>610</v>
      </c>
      <c r="F90" s="444">
        <v>670</v>
      </c>
      <c r="G90" s="444">
        <v>740</v>
      </c>
      <c r="H90" s="461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45"/>
      <c r="B91" s="498"/>
      <c r="C91" s="539"/>
      <c r="D91" s="444"/>
      <c r="E91" s="444"/>
      <c r="F91" s="444"/>
      <c r="G91" s="444"/>
      <c r="H91" s="461"/>
      <c r="I91" s="255">
        <v>2740</v>
      </c>
      <c r="J91" s="256">
        <v>2790</v>
      </c>
      <c r="K91" s="256">
        <v>2870</v>
      </c>
      <c r="L91" s="256">
        <v>2940</v>
      </c>
      <c r="M91" s="256">
        <v>3010</v>
      </c>
      <c r="N91" s="256">
        <v>3070</v>
      </c>
      <c r="O91" s="257">
        <v>3210</v>
      </c>
    </row>
    <row r="92" spans="1:34" s="23" customFormat="1" ht="18.75" customHeight="1" x14ac:dyDescent="0.25">
      <c r="A92" s="466" t="s">
        <v>63</v>
      </c>
      <c r="B92" s="438" t="s">
        <v>37</v>
      </c>
      <c r="C92" s="518" t="s">
        <v>34</v>
      </c>
      <c r="D92" s="442">
        <v>390</v>
      </c>
      <c r="E92" s="464">
        <v>630</v>
      </c>
      <c r="F92" s="464">
        <v>720</v>
      </c>
      <c r="G92" s="464">
        <v>890</v>
      </c>
      <c r="H92" s="474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467"/>
      <c r="B93" s="439"/>
      <c r="C93" s="519"/>
      <c r="D93" s="443"/>
      <c r="E93" s="465"/>
      <c r="F93" s="465"/>
      <c r="G93" s="465"/>
      <c r="H93" s="475"/>
      <c r="I93" s="252">
        <v>4200</v>
      </c>
      <c r="J93" s="253">
        <v>4210</v>
      </c>
      <c r="K93" s="253">
        <v>4390</v>
      </c>
      <c r="L93" s="253">
        <v>4400</v>
      </c>
      <c r="M93" s="253">
        <v>4740</v>
      </c>
      <c r="N93" s="253">
        <v>4910</v>
      </c>
      <c r="O93" s="254">
        <v>4980</v>
      </c>
    </row>
    <row r="94" spans="1:34" s="23" customFormat="1" ht="18.75" customHeight="1" x14ac:dyDescent="0.25">
      <c r="A94" s="445" t="s">
        <v>64</v>
      </c>
      <c r="B94" s="498" t="s">
        <v>45</v>
      </c>
      <c r="C94" s="539" t="s">
        <v>34</v>
      </c>
      <c r="D94" s="444">
        <v>640</v>
      </c>
      <c r="E94" s="444">
        <v>720</v>
      </c>
      <c r="F94" s="444">
        <v>1030</v>
      </c>
      <c r="G94" s="444">
        <v>1120</v>
      </c>
      <c r="H94" s="461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51"/>
      <c r="B95" s="572"/>
      <c r="C95" s="540"/>
      <c r="D95" s="544"/>
      <c r="E95" s="544"/>
      <c r="F95" s="544"/>
      <c r="G95" s="544"/>
      <c r="H95" s="566"/>
      <c r="I95" s="246">
        <v>5840</v>
      </c>
      <c r="J95" s="247">
        <v>5910</v>
      </c>
      <c r="K95" s="247">
        <v>5940</v>
      </c>
      <c r="L95" s="247">
        <v>5970</v>
      </c>
      <c r="M95" s="247">
        <v>6040</v>
      </c>
      <c r="N95" s="247">
        <v>6110</v>
      </c>
      <c r="O95" s="248">
        <v>6180</v>
      </c>
    </row>
    <row r="96" spans="1:34" s="89" customFormat="1" ht="15.75" x14ac:dyDescent="0.25">
      <c r="A96" s="146" t="s">
        <v>311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4" customFormat="1" ht="18.75" x14ac:dyDescent="0.3">
      <c r="A97" s="226" t="s">
        <v>310</v>
      </c>
      <c r="B97" s="226"/>
      <c r="C97" s="226"/>
      <c r="D97" s="230"/>
      <c r="E97" s="226"/>
      <c r="F97" s="226"/>
      <c r="G97" s="226"/>
      <c r="H97" s="226"/>
      <c r="I97" s="231"/>
      <c r="J97" s="231"/>
      <c r="K97" s="231"/>
      <c r="L97" s="231"/>
      <c r="M97" s="231"/>
      <c r="N97" s="231"/>
      <c r="O97" s="231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89" customFormat="1" ht="15.75" x14ac:dyDescent="0.25">
      <c r="A98" s="170" t="s">
        <v>316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664" t="s">
        <v>151</v>
      </c>
      <c r="B111" s="664"/>
      <c r="C111" s="664"/>
      <c r="D111" s="664"/>
      <c r="E111" s="664"/>
      <c r="F111" s="664"/>
      <c r="G111" s="664"/>
      <c r="H111" s="664"/>
      <c r="I111" s="664"/>
      <c r="J111" s="664"/>
      <c r="K111" s="664"/>
      <c r="L111" s="664"/>
      <c r="M111" s="664"/>
      <c r="N111" s="664"/>
      <c r="O111" s="66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664" t="s">
        <v>314</v>
      </c>
      <c r="B113" s="664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664" t="s">
        <v>153</v>
      </c>
      <c r="B114" s="664"/>
      <c r="C114" s="664"/>
      <c r="D114" s="664"/>
      <c r="E114" s="664"/>
      <c r="F114" s="664"/>
      <c r="G114" s="664"/>
      <c r="H114" s="664"/>
      <c r="I114" s="664"/>
      <c r="J114" s="664"/>
      <c r="K114" s="664"/>
      <c r="L114" s="664"/>
      <c r="M114" s="664"/>
      <c r="N114" s="664"/>
      <c r="O114" s="66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31"/>
      <c r="B118" s="1332"/>
      <c r="C118" s="1333"/>
      <c r="D118" s="1335"/>
      <c r="E118" s="1335"/>
      <c r="F118" s="1335"/>
      <c r="G118" s="1335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31"/>
      <c r="B119" s="1332"/>
      <c r="C119" s="1333"/>
      <c r="D119" s="1335"/>
      <c r="E119" s="1335"/>
      <c r="F119" s="1335"/>
      <c r="G119" s="1335"/>
      <c r="H119" s="227"/>
      <c r="I119" s="227"/>
      <c r="J119" s="227"/>
      <c r="K119" s="227"/>
      <c r="L119" s="227"/>
      <c r="M119" s="227"/>
      <c r="N119" s="227"/>
      <c r="O119" s="107"/>
    </row>
    <row r="120" spans="1:34" s="89" customFormat="1" ht="18.75" customHeight="1" x14ac:dyDescent="0.25">
      <c r="A120" s="1331"/>
      <c r="B120" s="1332"/>
      <c r="C120" s="1333"/>
      <c r="D120" s="1335"/>
      <c r="E120" s="1335"/>
      <c r="F120" s="1335"/>
      <c r="G120" s="1335"/>
      <c r="H120" s="227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31"/>
      <c r="B121" s="1332"/>
      <c r="C121" s="1333"/>
      <c r="D121" s="1335"/>
      <c r="E121" s="1335"/>
      <c r="F121" s="1335"/>
      <c r="G121" s="1335"/>
      <c r="H121" s="227"/>
      <c r="I121" s="182"/>
      <c r="J121" s="182"/>
      <c r="K121" s="182"/>
      <c r="L121" s="182"/>
      <c r="M121" s="182"/>
      <c r="N121" s="182"/>
      <c r="O121" s="232"/>
    </row>
    <row r="122" spans="1:34" s="89" customFormat="1" ht="18.75" hidden="1" customHeight="1" x14ac:dyDescent="0.25">
      <c r="A122" s="1331"/>
      <c r="B122" s="1332"/>
      <c r="C122" s="1333"/>
      <c r="D122" s="936">
        <v>353.1</v>
      </c>
      <c r="E122" s="938">
        <v>470.8</v>
      </c>
      <c r="F122" s="938">
        <v>599.20000000000005</v>
      </c>
      <c r="G122" s="938">
        <v>781.1</v>
      </c>
      <c r="H122" s="940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31"/>
      <c r="B123" s="1332"/>
      <c r="C123" s="1333"/>
      <c r="D123" s="937"/>
      <c r="E123" s="939"/>
      <c r="F123" s="939"/>
      <c r="G123" s="939"/>
      <c r="H123" s="941"/>
      <c r="I123" s="182"/>
      <c r="J123" s="182"/>
      <c r="K123" s="182"/>
      <c r="L123" s="182"/>
      <c r="M123" s="182"/>
      <c r="N123" s="182"/>
      <c r="O123" s="232"/>
    </row>
    <row r="124" spans="1:34" s="89" customFormat="1" ht="18.75" hidden="1" customHeight="1" x14ac:dyDescent="0.25">
      <c r="A124" s="1331"/>
      <c r="B124" s="1332"/>
      <c r="C124" s="1333"/>
      <c r="D124" s="930">
        <v>1091.4000000000001</v>
      </c>
      <c r="E124" s="932">
        <v>1091.4000000000001</v>
      </c>
      <c r="F124" s="932">
        <v>1091.4000000000001</v>
      </c>
      <c r="G124" s="932">
        <v>1091.4000000000001</v>
      </c>
      <c r="H124" s="934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31"/>
      <c r="B125" s="1332"/>
      <c r="C125" s="1333"/>
      <c r="D125" s="931"/>
      <c r="E125" s="933"/>
      <c r="F125" s="933"/>
      <c r="G125" s="933"/>
      <c r="H125" s="935"/>
      <c r="I125" s="182"/>
      <c r="J125" s="182"/>
      <c r="K125" s="182"/>
      <c r="L125" s="182"/>
      <c r="M125" s="182"/>
      <c r="N125" s="182"/>
      <c r="O125" s="232"/>
    </row>
    <row r="126" spans="1:34" s="89" customFormat="1" ht="18.75" hidden="1" customHeight="1" x14ac:dyDescent="0.25">
      <c r="A126" s="1331"/>
      <c r="B126" s="1332"/>
      <c r="C126" s="1333"/>
      <c r="D126" s="936">
        <v>438.70000000000005</v>
      </c>
      <c r="E126" s="938">
        <v>508.25000000000006</v>
      </c>
      <c r="F126" s="938">
        <v>609.90000000000009</v>
      </c>
      <c r="G126" s="938">
        <v>979.05000000000007</v>
      </c>
      <c r="H126" s="940">
        <v>979.05000000000007</v>
      </c>
      <c r="I126" s="227"/>
      <c r="J126" s="227"/>
      <c r="K126" s="227"/>
      <c r="L126" s="227"/>
      <c r="M126" s="227"/>
      <c r="N126" s="227"/>
      <c r="O126" s="107"/>
    </row>
    <row r="127" spans="1:34" s="89" customFormat="1" ht="18.75" hidden="1" customHeight="1" x14ac:dyDescent="0.25">
      <c r="A127" s="1331"/>
      <c r="B127" s="1332"/>
      <c r="C127" s="1333"/>
      <c r="D127" s="937"/>
      <c r="E127" s="939"/>
      <c r="F127" s="939"/>
      <c r="G127" s="939"/>
      <c r="H127" s="941"/>
      <c r="I127" s="227"/>
      <c r="J127" s="227"/>
      <c r="K127" s="227"/>
      <c r="L127" s="227"/>
      <c r="M127" s="227"/>
      <c r="N127" s="227"/>
      <c r="O127" s="107"/>
    </row>
    <row r="128" spans="1:34" s="89" customFormat="1" ht="18.75" hidden="1" customHeight="1" x14ac:dyDescent="0.25">
      <c r="A128" s="1331"/>
      <c r="B128" s="1332"/>
      <c r="C128" s="1333"/>
      <c r="D128" s="930">
        <v>267.5</v>
      </c>
      <c r="E128" s="932">
        <v>353.1</v>
      </c>
      <c r="F128" s="932">
        <v>438.70000000000005</v>
      </c>
      <c r="G128" s="932">
        <v>524.30000000000007</v>
      </c>
      <c r="H128" s="934">
        <v>524.30000000000007</v>
      </c>
      <c r="I128" s="227"/>
      <c r="J128" s="227"/>
      <c r="K128" s="227"/>
      <c r="L128" s="227"/>
      <c r="M128" s="227"/>
      <c r="N128" s="227"/>
      <c r="O128" s="107"/>
    </row>
    <row r="129" spans="1:15" s="89" customFormat="1" ht="18.75" hidden="1" customHeight="1" x14ac:dyDescent="0.25">
      <c r="A129" s="1331"/>
      <c r="B129" s="1332"/>
      <c r="C129" s="1333"/>
      <c r="D129" s="931"/>
      <c r="E129" s="933"/>
      <c r="F129" s="933"/>
      <c r="G129" s="933"/>
      <c r="H129" s="935"/>
      <c r="I129" s="227"/>
      <c r="J129" s="227"/>
      <c r="K129" s="227"/>
      <c r="L129" s="227"/>
      <c r="M129" s="227"/>
      <c r="N129" s="227"/>
      <c r="O129" s="107"/>
    </row>
    <row r="130" spans="1:15" s="89" customFormat="1" ht="18.75" hidden="1" customHeight="1" x14ac:dyDescent="0.25">
      <c r="A130" s="1331"/>
      <c r="B130" s="1332"/>
      <c r="C130" s="1333"/>
      <c r="D130" s="936">
        <v>684.80000000000007</v>
      </c>
      <c r="E130" s="938">
        <v>738.30000000000007</v>
      </c>
      <c r="F130" s="938">
        <v>770.40000000000009</v>
      </c>
      <c r="G130" s="938">
        <v>845.30000000000007</v>
      </c>
      <c r="H130" s="940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31"/>
      <c r="B131" s="1332"/>
      <c r="C131" s="1333"/>
      <c r="D131" s="937"/>
      <c r="E131" s="939"/>
      <c r="F131" s="939"/>
      <c r="G131" s="939"/>
      <c r="H131" s="941"/>
      <c r="I131" s="182"/>
      <c r="J131" s="182"/>
      <c r="K131" s="182"/>
      <c r="L131" s="182"/>
      <c r="M131" s="182"/>
      <c r="N131" s="182"/>
      <c r="O131" s="232"/>
    </row>
    <row r="132" spans="1:15" s="89" customFormat="1" ht="18.75" hidden="1" customHeight="1" x14ac:dyDescent="0.25">
      <c r="A132" s="1331"/>
      <c r="B132" s="1332"/>
      <c r="C132" s="1333"/>
      <c r="D132" s="930">
        <v>363.8</v>
      </c>
      <c r="E132" s="932">
        <v>428</v>
      </c>
      <c r="F132" s="932">
        <v>631.30000000000007</v>
      </c>
      <c r="G132" s="932">
        <v>1209.1000000000001</v>
      </c>
      <c r="H132" s="934">
        <v>1209.1000000000001</v>
      </c>
      <c r="I132" s="227"/>
      <c r="J132" s="227"/>
      <c r="K132" s="227"/>
      <c r="L132" s="227"/>
      <c r="M132" s="227"/>
      <c r="N132" s="227"/>
      <c r="O132" s="107"/>
    </row>
    <row r="133" spans="1:15" s="89" customFormat="1" ht="18.75" hidden="1" customHeight="1" x14ac:dyDescent="0.25">
      <c r="A133" s="1331"/>
      <c r="B133" s="1332"/>
      <c r="C133" s="1333"/>
      <c r="D133" s="931"/>
      <c r="E133" s="933"/>
      <c r="F133" s="933"/>
      <c r="G133" s="933"/>
      <c r="H133" s="935"/>
      <c r="I133" s="227"/>
      <c r="J133" s="227"/>
      <c r="K133" s="227"/>
      <c r="L133" s="227"/>
      <c r="M133" s="227"/>
      <c r="N133" s="227"/>
      <c r="O133" s="107"/>
    </row>
    <row r="134" spans="1:15" s="89" customFormat="1" ht="18.75" hidden="1" customHeight="1" x14ac:dyDescent="0.25">
      <c r="A134" s="1331"/>
      <c r="B134" s="1332"/>
      <c r="C134" s="1333"/>
      <c r="D134" s="936">
        <v>256.8</v>
      </c>
      <c r="E134" s="938">
        <v>315.65000000000003</v>
      </c>
      <c r="F134" s="938">
        <v>395.90000000000003</v>
      </c>
      <c r="G134" s="938">
        <v>497.55</v>
      </c>
      <c r="H134" s="940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31"/>
      <c r="B135" s="1332"/>
      <c r="C135" s="1333"/>
      <c r="D135" s="937"/>
      <c r="E135" s="939"/>
      <c r="F135" s="939"/>
      <c r="G135" s="939"/>
      <c r="H135" s="941"/>
      <c r="I135" s="182"/>
      <c r="J135" s="182"/>
      <c r="K135" s="182"/>
      <c r="L135" s="182"/>
      <c r="M135" s="182"/>
      <c r="N135" s="182"/>
      <c r="O135" s="232"/>
    </row>
    <row r="136" spans="1:15" s="89" customFormat="1" ht="18.75" hidden="1" customHeight="1" x14ac:dyDescent="0.25">
      <c r="A136" s="1331"/>
      <c r="B136" s="1332"/>
      <c r="C136" s="1333"/>
      <c r="D136" s="930">
        <v>337.05</v>
      </c>
      <c r="E136" s="932">
        <v>369.15000000000003</v>
      </c>
      <c r="F136" s="932">
        <v>449.40000000000003</v>
      </c>
      <c r="G136" s="932">
        <v>481.5</v>
      </c>
      <c r="H136" s="934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31"/>
      <c r="B137" s="1332"/>
      <c r="C137" s="1333"/>
      <c r="D137" s="931"/>
      <c r="E137" s="933"/>
      <c r="F137" s="933"/>
      <c r="G137" s="933"/>
      <c r="H137" s="935"/>
      <c r="I137" s="182"/>
      <c r="J137" s="182"/>
      <c r="K137" s="182"/>
      <c r="L137" s="182"/>
      <c r="M137" s="182"/>
      <c r="N137" s="182"/>
      <c r="O137" s="232"/>
    </row>
    <row r="138" spans="1:15" s="89" customFormat="1" ht="18.75" hidden="1" customHeight="1" x14ac:dyDescent="0.25">
      <c r="A138" s="1331"/>
      <c r="B138" s="1332"/>
      <c r="C138" s="1333"/>
      <c r="D138" s="936">
        <v>363.8</v>
      </c>
      <c r="E138" s="938">
        <v>486.85</v>
      </c>
      <c r="F138" s="938">
        <v>700.85</v>
      </c>
      <c r="G138" s="938">
        <v>802.5</v>
      </c>
      <c r="H138" s="940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31"/>
      <c r="B139" s="1332"/>
      <c r="C139" s="1333"/>
      <c r="D139" s="937"/>
      <c r="E139" s="939"/>
      <c r="F139" s="939"/>
      <c r="G139" s="939"/>
      <c r="H139" s="941"/>
      <c r="I139" s="182"/>
      <c r="J139" s="182"/>
      <c r="K139" s="182"/>
      <c r="L139" s="182"/>
      <c r="M139" s="182"/>
      <c r="N139" s="182"/>
      <c r="O139" s="232"/>
    </row>
    <row r="140" spans="1:15" s="89" customFormat="1" ht="18.75" hidden="1" customHeight="1" x14ac:dyDescent="0.25">
      <c r="A140" s="1331"/>
      <c r="B140" s="1332"/>
      <c r="C140" s="1333"/>
      <c r="D140" s="930">
        <v>470.8</v>
      </c>
      <c r="E140" s="932">
        <v>588.5</v>
      </c>
      <c r="F140" s="932">
        <v>856</v>
      </c>
      <c r="G140" s="932">
        <v>1037.9000000000001</v>
      </c>
      <c r="H140" s="934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31"/>
      <c r="B141" s="1332"/>
      <c r="C141" s="1333"/>
      <c r="D141" s="1359"/>
      <c r="E141" s="1360"/>
      <c r="F141" s="1360"/>
      <c r="G141" s="1360"/>
      <c r="H141" s="1355"/>
      <c r="I141" s="182"/>
      <c r="J141" s="182"/>
      <c r="K141" s="182"/>
      <c r="L141" s="182"/>
      <c r="M141" s="182"/>
      <c r="N141" s="182"/>
      <c r="O141" s="232"/>
    </row>
    <row r="142" spans="1:15" s="89" customFormat="1" ht="18.75" hidden="1" customHeight="1" x14ac:dyDescent="0.25">
      <c r="A142" s="1331"/>
      <c r="B142" s="1332"/>
      <c r="C142" s="1333"/>
      <c r="D142" s="1335"/>
      <c r="E142" s="1335"/>
      <c r="F142" s="1335"/>
      <c r="G142" s="1335"/>
      <c r="H142" s="227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31"/>
      <c r="B143" s="1332"/>
      <c r="C143" s="1333"/>
      <c r="D143" s="1335"/>
      <c r="E143" s="1335"/>
      <c r="F143" s="1335"/>
      <c r="G143" s="1335"/>
      <c r="H143" s="227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31"/>
      <c r="B144" s="1332"/>
      <c r="C144" s="1333"/>
      <c r="D144" s="1361">
        <v>267.5</v>
      </c>
      <c r="E144" s="1356">
        <v>342.40000000000003</v>
      </c>
      <c r="F144" s="1356">
        <v>417.3</v>
      </c>
      <c r="G144" s="1356">
        <v>460.1</v>
      </c>
      <c r="H144" s="1356">
        <v>460.1</v>
      </c>
      <c r="I144" s="227"/>
      <c r="J144" s="227"/>
      <c r="K144" s="227"/>
      <c r="L144" s="227"/>
      <c r="M144" s="227"/>
      <c r="N144" s="227"/>
      <c r="O144" s="107"/>
    </row>
    <row r="145" spans="1:15" s="89" customFormat="1" ht="18.75" hidden="1" customHeight="1" x14ac:dyDescent="0.25">
      <c r="A145" s="1331"/>
      <c r="B145" s="1332"/>
      <c r="C145" s="1333"/>
      <c r="D145" s="1362"/>
      <c r="E145" s="1354"/>
      <c r="F145" s="1354"/>
      <c r="G145" s="1354"/>
      <c r="H145" s="1354"/>
      <c r="I145" s="227"/>
      <c r="J145" s="227"/>
      <c r="K145" s="227"/>
      <c r="L145" s="227"/>
      <c r="M145" s="227"/>
      <c r="N145" s="227"/>
      <c r="O145" s="107"/>
    </row>
    <row r="146" spans="1:15" s="89" customFormat="1" ht="18.75" hidden="1" customHeight="1" x14ac:dyDescent="0.25">
      <c r="A146" s="1331"/>
      <c r="B146" s="1332"/>
      <c r="C146" s="1333"/>
      <c r="D146" s="1357">
        <v>267.5</v>
      </c>
      <c r="E146" s="1352">
        <v>321</v>
      </c>
      <c r="F146" s="1352">
        <v>374.5</v>
      </c>
      <c r="G146" s="1352">
        <v>428</v>
      </c>
      <c r="H146" s="1352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31"/>
      <c r="B147" s="1332"/>
      <c r="C147" s="1333"/>
      <c r="D147" s="1358"/>
      <c r="E147" s="1353"/>
      <c r="F147" s="1353"/>
      <c r="G147" s="1353"/>
      <c r="H147" s="1353"/>
      <c r="I147" s="182"/>
      <c r="J147" s="182"/>
      <c r="K147" s="182"/>
      <c r="L147" s="182"/>
      <c r="M147" s="182"/>
      <c r="N147" s="182"/>
      <c r="O147" s="232"/>
    </row>
    <row r="148" spans="1:15" s="89" customFormat="1" ht="18.75" hidden="1" customHeight="1" x14ac:dyDescent="0.25">
      <c r="A148" s="1331"/>
      <c r="B148" s="1332"/>
      <c r="C148" s="1333"/>
      <c r="D148" s="1362">
        <v>395.90000000000003</v>
      </c>
      <c r="E148" s="1354">
        <v>449.40000000000003</v>
      </c>
      <c r="F148" s="1354">
        <v>513.6</v>
      </c>
      <c r="G148" s="1354">
        <v>545.70000000000005</v>
      </c>
      <c r="H148" s="1354">
        <v>545.70000000000005</v>
      </c>
      <c r="I148" s="227"/>
      <c r="J148" s="227"/>
      <c r="K148" s="227"/>
      <c r="L148" s="227"/>
      <c r="M148" s="227"/>
      <c r="N148" s="227"/>
      <c r="O148" s="107"/>
    </row>
    <row r="149" spans="1:15" s="89" customFormat="1" ht="18.75" hidden="1" customHeight="1" x14ac:dyDescent="0.25">
      <c r="A149" s="1331"/>
      <c r="B149" s="1332"/>
      <c r="C149" s="1333"/>
      <c r="D149" s="1362"/>
      <c r="E149" s="1354"/>
      <c r="F149" s="1354"/>
      <c r="G149" s="1354"/>
      <c r="H149" s="1354"/>
      <c r="I149" s="227"/>
      <c r="J149" s="227"/>
      <c r="K149" s="227"/>
      <c r="L149" s="227"/>
      <c r="M149" s="227"/>
      <c r="N149" s="227"/>
      <c r="O149" s="107"/>
    </row>
    <row r="150" spans="1:15" s="89" customFormat="1" ht="18.75" hidden="1" customHeight="1" x14ac:dyDescent="0.25">
      <c r="A150" s="1331"/>
      <c r="B150" s="1332"/>
      <c r="C150" s="1333"/>
      <c r="D150" s="1357">
        <v>1203.75</v>
      </c>
      <c r="E150" s="1352">
        <v>1203.75</v>
      </c>
      <c r="F150" s="1352">
        <v>1203.75</v>
      </c>
      <c r="G150" s="1352">
        <v>1203.75</v>
      </c>
      <c r="H150" s="1352">
        <v>1203.75</v>
      </c>
      <c r="I150" s="227"/>
      <c r="J150" s="227"/>
      <c r="K150" s="227"/>
      <c r="L150" s="227"/>
      <c r="M150" s="227"/>
      <c r="N150" s="227"/>
      <c r="O150" s="107"/>
    </row>
    <row r="151" spans="1:15" s="89" customFormat="1" ht="18.75" hidden="1" customHeight="1" x14ac:dyDescent="0.25">
      <c r="A151" s="1331"/>
      <c r="B151" s="1332"/>
      <c r="C151" s="1333"/>
      <c r="D151" s="1358"/>
      <c r="E151" s="1353"/>
      <c r="F151" s="1353"/>
      <c r="G151" s="1353"/>
      <c r="H151" s="1353"/>
      <c r="I151" s="227"/>
      <c r="J151" s="227"/>
      <c r="K151" s="227"/>
      <c r="L151" s="227"/>
      <c r="M151" s="227"/>
      <c r="N151" s="227"/>
      <c r="O151" s="107"/>
    </row>
    <row r="152" spans="1:15" s="89" customFormat="1" ht="18.75" hidden="1" customHeight="1" x14ac:dyDescent="0.25">
      <c r="A152" s="1331"/>
      <c r="B152" s="1332"/>
      <c r="C152" s="1333"/>
      <c r="D152" s="1362" t="s">
        <v>83</v>
      </c>
      <c r="E152" s="1354" t="s">
        <v>83</v>
      </c>
      <c r="F152" s="1354" t="s">
        <v>83</v>
      </c>
      <c r="G152" s="1354" t="s">
        <v>83</v>
      </c>
      <c r="H152" s="1354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31"/>
      <c r="B153" s="1332"/>
      <c r="C153" s="1333"/>
      <c r="D153" s="1362"/>
      <c r="E153" s="1354"/>
      <c r="F153" s="1354"/>
      <c r="G153" s="1354"/>
      <c r="H153" s="1354"/>
      <c r="I153" s="182"/>
      <c r="J153" s="182"/>
      <c r="K153" s="182"/>
      <c r="L153" s="182"/>
      <c r="M153" s="182"/>
      <c r="N153" s="182"/>
      <c r="O153" s="232"/>
    </row>
    <row r="154" spans="1:15" s="89" customFormat="1" ht="18.75" hidden="1" customHeight="1" x14ac:dyDescent="0.25">
      <c r="A154" s="1331"/>
      <c r="B154" s="1332"/>
      <c r="C154" s="1333"/>
      <c r="D154" s="1357">
        <v>278.2</v>
      </c>
      <c r="E154" s="1352">
        <v>363.8</v>
      </c>
      <c r="F154" s="1352">
        <v>470.8</v>
      </c>
      <c r="G154" s="1352">
        <v>513.6</v>
      </c>
      <c r="H154" s="1352">
        <v>513.6</v>
      </c>
      <c r="I154" s="227"/>
      <c r="J154" s="227"/>
      <c r="K154" s="227"/>
      <c r="L154" s="227"/>
      <c r="M154" s="227"/>
      <c r="N154" s="227"/>
      <c r="O154" s="107"/>
    </row>
    <row r="155" spans="1:15" s="89" customFormat="1" ht="18.75" hidden="1" customHeight="1" x14ac:dyDescent="0.25">
      <c r="A155" s="1331"/>
      <c r="B155" s="1332"/>
      <c r="C155" s="1333"/>
      <c r="D155" s="1358"/>
      <c r="E155" s="1353"/>
      <c r="F155" s="1353"/>
      <c r="G155" s="1353"/>
      <c r="H155" s="1353"/>
      <c r="I155" s="227"/>
      <c r="J155" s="227"/>
      <c r="K155" s="227"/>
      <c r="L155" s="227"/>
      <c r="M155" s="227"/>
      <c r="N155" s="227"/>
      <c r="O155" s="107"/>
    </row>
    <row r="156" spans="1:15" s="89" customFormat="1" ht="18.75" hidden="1" customHeight="1" x14ac:dyDescent="0.25">
      <c r="A156" s="1331"/>
      <c r="B156" s="1332"/>
      <c r="C156" s="1333"/>
      <c r="D156" s="1362">
        <v>304.95000000000005</v>
      </c>
      <c r="E156" s="1354">
        <v>401.25</v>
      </c>
      <c r="F156" s="1354">
        <v>517.88</v>
      </c>
      <c r="G156" s="1354">
        <v>567.1</v>
      </c>
      <c r="H156" s="1354">
        <v>567.1</v>
      </c>
      <c r="I156" s="227"/>
      <c r="J156" s="227"/>
      <c r="K156" s="227"/>
      <c r="L156" s="227"/>
      <c r="M156" s="227"/>
      <c r="N156" s="227"/>
      <c r="O156" s="107"/>
    </row>
    <row r="157" spans="1:15" s="89" customFormat="1" ht="18.75" hidden="1" customHeight="1" x14ac:dyDescent="0.25">
      <c r="A157" s="1331"/>
      <c r="B157" s="1332"/>
      <c r="C157" s="1333"/>
      <c r="D157" s="1362"/>
      <c r="E157" s="1354"/>
      <c r="F157" s="1354"/>
      <c r="G157" s="1354"/>
      <c r="H157" s="1354"/>
      <c r="I157" s="227"/>
      <c r="J157" s="227"/>
      <c r="K157" s="227"/>
      <c r="L157" s="227"/>
      <c r="M157" s="227"/>
      <c r="N157" s="227"/>
      <c r="O157" s="107"/>
    </row>
    <row r="158" spans="1:15" s="89" customFormat="1" ht="18.75" hidden="1" customHeight="1" x14ac:dyDescent="0.25">
      <c r="A158" s="1331"/>
      <c r="B158" s="1332"/>
      <c r="C158" s="1333"/>
      <c r="D158" s="1357">
        <v>374.5</v>
      </c>
      <c r="E158" s="1352">
        <v>502.90000000000003</v>
      </c>
      <c r="F158" s="1352">
        <v>759.7</v>
      </c>
      <c r="G158" s="1352">
        <v>898.80000000000007</v>
      </c>
      <c r="H158" s="1352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31"/>
      <c r="B159" s="1332"/>
      <c r="C159" s="1333"/>
      <c r="D159" s="1358"/>
      <c r="E159" s="1353"/>
      <c r="F159" s="1353"/>
      <c r="G159" s="1353"/>
      <c r="H159" s="1353"/>
      <c r="I159" s="182"/>
      <c r="J159" s="182"/>
      <c r="K159" s="182"/>
      <c r="L159" s="182"/>
      <c r="M159" s="182"/>
      <c r="N159" s="182"/>
      <c r="O159" s="232"/>
    </row>
    <row r="160" spans="1:15" s="89" customFormat="1" ht="18.75" hidden="1" customHeight="1" x14ac:dyDescent="0.25">
      <c r="A160" s="1331"/>
      <c r="B160" s="1332"/>
      <c r="C160" s="1333"/>
      <c r="D160" s="1362">
        <v>267.5</v>
      </c>
      <c r="E160" s="1354">
        <v>342.40000000000003</v>
      </c>
      <c r="F160" s="1354">
        <v>428</v>
      </c>
      <c r="G160" s="1354">
        <v>556.4</v>
      </c>
      <c r="H160" s="1354">
        <v>556.4</v>
      </c>
      <c r="I160" s="227"/>
      <c r="J160" s="227"/>
      <c r="K160" s="227"/>
      <c r="L160" s="227"/>
      <c r="M160" s="227"/>
      <c r="N160" s="227"/>
      <c r="O160" s="107"/>
    </row>
    <row r="161" spans="1:15" s="89" customFormat="1" ht="18.75" hidden="1" customHeight="1" x14ac:dyDescent="0.25">
      <c r="A161" s="1331"/>
      <c r="B161" s="1332"/>
      <c r="C161" s="1333"/>
      <c r="D161" s="1362"/>
      <c r="E161" s="1354"/>
      <c r="F161" s="1354"/>
      <c r="G161" s="1354"/>
      <c r="H161" s="1354"/>
      <c r="I161" s="227"/>
      <c r="J161" s="227"/>
      <c r="K161" s="227"/>
      <c r="L161" s="227"/>
      <c r="M161" s="227"/>
      <c r="N161" s="227"/>
      <c r="O161" s="107"/>
    </row>
    <row r="162" spans="1:15" s="89" customFormat="1" ht="18.75" hidden="1" customHeight="1" x14ac:dyDescent="0.25">
      <c r="A162" s="1331"/>
      <c r="B162" s="1332"/>
      <c r="C162" s="1333"/>
      <c r="D162" s="1357">
        <v>267.5</v>
      </c>
      <c r="E162" s="1352">
        <v>342.40000000000003</v>
      </c>
      <c r="F162" s="1352">
        <v>395.90000000000003</v>
      </c>
      <c r="G162" s="1352">
        <v>481.5</v>
      </c>
      <c r="H162" s="1352">
        <v>481.5</v>
      </c>
      <c r="I162" s="227"/>
      <c r="J162" s="227"/>
      <c r="K162" s="227"/>
      <c r="L162" s="227"/>
      <c r="M162" s="227"/>
      <c r="N162" s="227"/>
      <c r="O162" s="107"/>
    </row>
    <row r="163" spans="1:15" s="89" customFormat="1" ht="18.75" hidden="1" customHeight="1" x14ac:dyDescent="0.25">
      <c r="A163" s="1331"/>
      <c r="B163" s="1332"/>
      <c r="C163" s="1333"/>
      <c r="D163" s="1358"/>
      <c r="E163" s="1353"/>
      <c r="F163" s="1353"/>
      <c r="G163" s="1353"/>
      <c r="H163" s="1353"/>
      <c r="I163" s="227"/>
      <c r="J163" s="227"/>
      <c r="K163" s="227"/>
      <c r="L163" s="227"/>
      <c r="M163" s="227"/>
      <c r="N163" s="227"/>
      <c r="O163" s="107"/>
    </row>
    <row r="164" spans="1:15" s="89" customFormat="1" ht="18.75" hidden="1" customHeight="1" x14ac:dyDescent="0.25">
      <c r="A164" s="1331"/>
      <c r="B164" s="1332"/>
      <c r="C164" s="1333"/>
      <c r="D164" s="1362">
        <v>267.5</v>
      </c>
      <c r="E164" s="1354">
        <v>363.8</v>
      </c>
      <c r="F164" s="1354">
        <v>406.6</v>
      </c>
      <c r="G164" s="1354">
        <v>449.40000000000003</v>
      </c>
      <c r="H164" s="1354">
        <v>449.40000000000003</v>
      </c>
      <c r="I164" s="227"/>
      <c r="J164" s="227"/>
      <c r="K164" s="227"/>
      <c r="L164" s="227"/>
      <c r="M164" s="227"/>
      <c r="N164" s="227"/>
      <c r="O164" s="107"/>
    </row>
    <row r="165" spans="1:15" s="89" customFormat="1" ht="18.75" hidden="1" customHeight="1" x14ac:dyDescent="0.25">
      <c r="A165" s="1331"/>
      <c r="B165" s="1332"/>
      <c r="C165" s="1333"/>
      <c r="D165" s="1362"/>
      <c r="E165" s="1354"/>
      <c r="F165" s="1354"/>
      <c r="G165" s="1354"/>
      <c r="H165" s="1354"/>
      <c r="I165" s="227"/>
      <c r="J165" s="227"/>
      <c r="K165" s="227"/>
      <c r="L165" s="227"/>
      <c r="M165" s="227"/>
      <c r="N165" s="227"/>
      <c r="O165" s="107"/>
    </row>
    <row r="166" spans="1:15" s="89" customFormat="1" ht="18.75" hidden="1" customHeight="1" x14ac:dyDescent="0.25">
      <c r="A166" s="1331"/>
      <c r="B166" s="1332"/>
      <c r="C166" s="1333"/>
      <c r="D166" s="1357">
        <v>267.5</v>
      </c>
      <c r="E166" s="1352">
        <v>342.40000000000003</v>
      </c>
      <c r="F166" s="1352">
        <v>428</v>
      </c>
      <c r="G166" s="1352">
        <v>545.70000000000005</v>
      </c>
      <c r="H166" s="1352">
        <v>545.70000000000005</v>
      </c>
      <c r="I166" s="227"/>
      <c r="J166" s="227"/>
      <c r="K166" s="227"/>
      <c r="L166" s="227"/>
      <c r="M166" s="227"/>
      <c r="N166" s="227"/>
      <c r="O166" s="107"/>
    </row>
    <row r="167" spans="1:15" s="89" customFormat="1" ht="18.75" hidden="1" customHeight="1" x14ac:dyDescent="0.25">
      <c r="A167" s="1331"/>
      <c r="B167" s="1332"/>
      <c r="C167" s="1333"/>
      <c r="D167" s="1358"/>
      <c r="E167" s="1353"/>
      <c r="F167" s="1353"/>
      <c r="G167" s="1353"/>
      <c r="H167" s="1353"/>
      <c r="I167" s="227"/>
      <c r="J167" s="227"/>
      <c r="K167" s="227"/>
      <c r="L167" s="227"/>
      <c r="M167" s="227"/>
      <c r="N167" s="227"/>
      <c r="O167" s="107"/>
    </row>
    <row r="168" spans="1:15" s="89" customFormat="1" ht="18.75" hidden="1" customHeight="1" x14ac:dyDescent="0.25">
      <c r="A168" s="1331"/>
      <c r="B168" s="1332"/>
      <c r="C168" s="1333"/>
      <c r="D168" s="1362">
        <v>449.40000000000003</v>
      </c>
      <c r="E168" s="1354">
        <v>449.40000000000003</v>
      </c>
      <c r="F168" s="1354">
        <v>449.40000000000003</v>
      </c>
      <c r="G168" s="1354">
        <v>449.40000000000003</v>
      </c>
      <c r="H168" s="1354">
        <v>449.40000000000003</v>
      </c>
      <c r="I168" s="227"/>
      <c r="J168" s="227"/>
      <c r="K168" s="227"/>
      <c r="L168" s="227"/>
      <c r="M168" s="227"/>
      <c r="N168" s="227"/>
      <c r="O168" s="107"/>
    </row>
    <row r="169" spans="1:15" s="89" customFormat="1" ht="18.75" hidden="1" customHeight="1" x14ac:dyDescent="0.25">
      <c r="A169" s="1331"/>
      <c r="B169" s="1332"/>
      <c r="C169" s="1333"/>
      <c r="D169" s="1362"/>
      <c r="E169" s="1354"/>
      <c r="F169" s="1354"/>
      <c r="G169" s="1354"/>
      <c r="H169" s="1354"/>
      <c r="I169" s="227"/>
      <c r="J169" s="227"/>
      <c r="K169" s="227"/>
      <c r="L169" s="227"/>
      <c r="M169" s="227"/>
      <c r="N169" s="227"/>
      <c r="O169" s="107"/>
    </row>
    <row r="170" spans="1:15" s="89" customFormat="1" ht="18.75" hidden="1" customHeight="1" x14ac:dyDescent="0.25">
      <c r="A170" s="1331"/>
      <c r="B170" s="1332"/>
      <c r="C170" s="1333"/>
      <c r="D170" s="1357" t="s">
        <v>83</v>
      </c>
      <c r="E170" s="1352" t="s">
        <v>83</v>
      </c>
      <c r="F170" s="1352" t="s">
        <v>83</v>
      </c>
      <c r="G170" s="1352" t="s">
        <v>83</v>
      </c>
      <c r="H170" s="1352" t="s">
        <v>83</v>
      </c>
      <c r="I170" s="227"/>
      <c r="J170" s="227"/>
      <c r="K170" s="227"/>
      <c r="L170" s="227"/>
      <c r="M170" s="227"/>
      <c r="N170" s="227"/>
      <c r="O170" s="107"/>
    </row>
    <row r="171" spans="1:15" s="89" customFormat="1" ht="18.75" hidden="1" customHeight="1" x14ac:dyDescent="0.25">
      <c r="A171" s="1331"/>
      <c r="B171" s="1332"/>
      <c r="C171" s="1333"/>
      <c r="D171" s="1358"/>
      <c r="E171" s="1353"/>
      <c r="F171" s="1353"/>
      <c r="G171" s="1353"/>
      <c r="H171" s="1353"/>
      <c r="I171" s="227"/>
      <c r="J171" s="227"/>
      <c r="K171" s="227"/>
      <c r="L171" s="227"/>
      <c r="M171" s="227"/>
      <c r="N171" s="227"/>
      <c r="O171" s="107"/>
    </row>
    <row r="172" spans="1:15" s="89" customFormat="1" ht="18.75" hidden="1" customHeight="1" x14ac:dyDescent="0.25">
      <c r="A172" s="1331"/>
      <c r="B172" s="1332"/>
      <c r="C172" s="1333"/>
      <c r="D172" s="1362">
        <v>278.2</v>
      </c>
      <c r="E172" s="1354">
        <v>363.8</v>
      </c>
      <c r="F172" s="1354">
        <v>470.8</v>
      </c>
      <c r="G172" s="1354">
        <v>513.6</v>
      </c>
      <c r="H172" s="1354">
        <v>513.6</v>
      </c>
      <c r="I172" s="227"/>
      <c r="J172" s="227"/>
      <c r="K172" s="227"/>
      <c r="L172" s="227"/>
      <c r="M172" s="227"/>
      <c r="N172" s="227"/>
      <c r="O172" s="107"/>
    </row>
    <row r="173" spans="1:15" s="89" customFormat="1" ht="18.75" hidden="1" customHeight="1" x14ac:dyDescent="0.25">
      <c r="A173" s="1331"/>
      <c r="B173" s="1332"/>
      <c r="C173" s="1333"/>
      <c r="D173" s="1362"/>
      <c r="E173" s="1354"/>
      <c r="F173" s="1354"/>
      <c r="G173" s="1354"/>
      <c r="H173" s="1354"/>
      <c r="I173" s="227"/>
      <c r="J173" s="227"/>
      <c r="K173" s="227"/>
      <c r="L173" s="227"/>
      <c r="M173" s="227"/>
      <c r="N173" s="227"/>
      <c r="O173" s="107"/>
    </row>
    <row r="174" spans="1:15" s="89" customFormat="1" ht="18.75" hidden="1" customHeight="1" x14ac:dyDescent="0.25">
      <c r="A174" s="1331"/>
      <c r="B174" s="1332"/>
      <c r="C174" s="1333"/>
      <c r="D174" s="1357">
        <v>267.5</v>
      </c>
      <c r="E174" s="1352">
        <v>321</v>
      </c>
      <c r="F174" s="1352">
        <v>395.90000000000003</v>
      </c>
      <c r="G174" s="1352">
        <v>481.5</v>
      </c>
      <c r="H174" s="1352">
        <v>481.5</v>
      </c>
      <c r="I174" s="227"/>
      <c r="J174" s="227"/>
      <c r="K174" s="227"/>
      <c r="L174" s="227"/>
      <c r="M174" s="227"/>
      <c r="N174" s="227"/>
      <c r="O174" s="107"/>
    </row>
    <row r="175" spans="1:15" s="89" customFormat="1" ht="18.75" hidden="1" customHeight="1" x14ac:dyDescent="0.25">
      <c r="A175" s="1331"/>
      <c r="B175" s="1332"/>
      <c r="C175" s="1333"/>
      <c r="D175" s="1358"/>
      <c r="E175" s="1353"/>
      <c r="F175" s="1353"/>
      <c r="G175" s="1353"/>
      <c r="H175" s="1353"/>
      <c r="I175" s="227"/>
      <c r="J175" s="227"/>
      <c r="K175" s="227"/>
      <c r="L175" s="227"/>
      <c r="M175" s="227"/>
      <c r="N175" s="227"/>
      <c r="O175" s="107"/>
    </row>
    <row r="176" spans="1:15" s="89" customFormat="1" ht="18.75" hidden="1" customHeight="1" x14ac:dyDescent="0.25">
      <c r="A176" s="1331"/>
      <c r="B176" s="1332"/>
      <c r="C176" s="1333"/>
      <c r="D176" s="1362">
        <v>267.5</v>
      </c>
      <c r="E176" s="1354">
        <v>321</v>
      </c>
      <c r="F176" s="1354">
        <v>374.5</v>
      </c>
      <c r="G176" s="1354">
        <v>449.40000000000003</v>
      </c>
      <c r="H176" s="1354">
        <v>449.40000000000003</v>
      </c>
      <c r="I176" s="227"/>
      <c r="J176" s="227"/>
      <c r="K176" s="227"/>
      <c r="L176" s="227"/>
      <c r="M176" s="227"/>
      <c r="N176" s="227"/>
      <c r="O176" s="107"/>
    </row>
    <row r="177" spans="1:15" s="89" customFormat="1" ht="18.75" hidden="1" customHeight="1" x14ac:dyDescent="0.25">
      <c r="A177" s="1331"/>
      <c r="B177" s="1332"/>
      <c r="C177" s="1333"/>
      <c r="D177" s="1362"/>
      <c r="E177" s="1354"/>
      <c r="F177" s="1354"/>
      <c r="G177" s="1354"/>
      <c r="H177" s="1354"/>
      <c r="I177" s="227"/>
      <c r="J177" s="227"/>
      <c r="K177" s="227"/>
      <c r="L177" s="227"/>
      <c r="M177" s="227"/>
      <c r="N177" s="227"/>
      <c r="O177" s="107"/>
    </row>
    <row r="178" spans="1:15" s="89" customFormat="1" ht="18.75" hidden="1" customHeight="1" x14ac:dyDescent="0.25">
      <c r="A178" s="1331"/>
      <c r="B178" s="1332"/>
      <c r="C178" s="1333"/>
      <c r="D178" s="1357">
        <v>267.5</v>
      </c>
      <c r="E178" s="1352">
        <v>331.70000000000005</v>
      </c>
      <c r="F178" s="1352">
        <v>385.20000000000005</v>
      </c>
      <c r="G178" s="1352">
        <v>428</v>
      </c>
      <c r="H178" s="1352">
        <v>428</v>
      </c>
      <c r="I178" s="227"/>
      <c r="J178" s="227"/>
      <c r="K178" s="227"/>
      <c r="L178" s="227"/>
      <c r="M178" s="227"/>
      <c r="N178" s="227"/>
      <c r="O178" s="107"/>
    </row>
    <row r="179" spans="1:15" s="89" customFormat="1" ht="18.75" hidden="1" customHeight="1" x14ac:dyDescent="0.25">
      <c r="A179" s="1331"/>
      <c r="B179" s="1332"/>
      <c r="C179" s="1333"/>
      <c r="D179" s="1358"/>
      <c r="E179" s="1353"/>
      <c r="F179" s="1353"/>
      <c r="G179" s="1353"/>
      <c r="H179" s="1353"/>
      <c r="I179" s="227"/>
      <c r="J179" s="227"/>
      <c r="K179" s="227"/>
      <c r="L179" s="227"/>
      <c r="M179" s="227"/>
      <c r="N179" s="227"/>
      <c r="O179" s="107"/>
    </row>
    <row r="180" spans="1:15" s="89" customFormat="1" ht="18.75" hidden="1" customHeight="1" x14ac:dyDescent="0.25">
      <c r="A180" s="1331"/>
      <c r="B180" s="1332"/>
      <c r="C180" s="1333"/>
      <c r="D180" s="1362">
        <v>267.5</v>
      </c>
      <c r="E180" s="1354">
        <v>438.70000000000005</v>
      </c>
      <c r="F180" s="1354">
        <v>492.20000000000005</v>
      </c>
      <c r="G180" s="1354">
        <v>620.6</v>
      </c>
      <c r="H180" s="1354">
        <v>620.6</v>
      </c>
      <c r="I180" s="227"/>
      <c r="J180" s="227"/>
      <c r="K180" s="227"/>
      <c r="L180" s="227"/>
      <c r="M180" s="227"/>
      <c r="N180" s="227"/>
      <c r="O180" s="107"/>
    </row>
    <row r="181" spans="1:15" s="89" customFormat="1" ht="18.75" hidden="1" customHeight="1" x14ac:dyDescent="0.25">
      <c r="A181" s="1331"/>
      <c r="B181" s="1332"/>
      <c r="C181" s="1333"/>
      <c r="D181" s="1362"/>
      <c r="E181" s="1354"/>
      <c r="F181" s="1354"/>
      <c r="G181" s="1354"/>
      <c r="H181" s="1354"/>
      <c r="I181" s="227"/>
      <c r="J181" s="227"/>
      <c r="K181" s="227"/>
      <c r="L181" s="227"/>
      <c r="M181" s="227"/>
      <c r="N181" s="227"/>
      <c r="O181" s="107"/>
    </row>
    <row r="182" spans="1:15" s="89" customFormat="1" ht="18.75" hidden="1" customHeight="1" x14ac:dyDescent="0.25">
      <c r="A182" s="233"/>
      <c r="B182" s="234"/>
      <c r="C182" s="229"/>
      <c r="D182" s="1357">
        <v>353.1</v>
      </c>
      <c r="E182" s="1352">
        <v>460.1</v>
      </c>
      <c r="F182" s="1352">
        <v>620.6</v>
      </c>
      <c r="G182" s="1352">
        <v>727.6</v>
      </c>
      <c r="H182" s="1352">
        <v>727.6</v>
      </c>
      <c r="I182" s="229"/>
      <c r="J182" s="229"/>
      <c r="K182" s="229"/>
      <c r="L182" s="229"/>
      <c r="M182" s="229"/>
      <c r="N182" s="229"/>
      <c r="O182" s="229"/>
    </row>
    <row r="183" spans="1:15" s="89" customFormat="1" hidden="1" x14ac:dyDescent="0.25">
      <c r="D183" s="1358"/>
      <c r="E183" s="1353"/>
      <c r="F183" s="1353"/>
      <c r="G183" s="1353"/>
      <c r="H183" s="1353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276</v>
      </c>
      <c r="B6" s="5"/>
      <c r="C6" s="6" t="s">
        <v>1</v>
      </c>
      <c r="D6" s="43"/>
      <c r="E6" s="794" t="s">
        <v>2</v>
      </c>
      <c r="F6" s="795"/>
      <c r="G6" s="796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7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577" t="s">
        <v>277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25">
      <c r="A11" s="466" t="s">
        <v>36</v>
      </c>
      <c r="B11" s="438" t="s">
        <v>177</v>
      </c>
      <c r="C11" s="440" t="s">
        <v>34</v>
      </c>
      <c r="D11" s="442">
        <v>800</v>
      </c>
      <c r="E11" s="464">
        <v>800</v>
      </c>
      <c r="F11" s="464">
        <v>1200</v>
      </c>
      <c r="G11" s="464">
        <v>1200</v>
      </c>
      <c r="H11" s="474">
        <v>1200</v>
      </c>
      <c r="I11" s="245">
        <v>28.1</v>
      </c>
      <c r="J11" s="243">
        <v>28.8</v>
      </c>
      <c r="K11" s="243">
        <v>30.1</v>
      </c>
      <c r="L11" s="243">
        <v>30.6</v>
      </c>
      <c r="M11" s="243">
        <v>31.2</v>
      </c>
      <c r="N11" s="243">
        <v>31.7</v>
      </c>
      <c r="O11" s="244">
        <v>33</v>
      </c>
      <c r="P11" s="16"/>
      <c r="R11" s="119"/>
    </row>
    <row r="12" spans="1:19" s="2" customFormat="1" ht="18.75" customHeight="1" thickBot="1" x14ac:dyDescent="0.3">
      <c r="A12" s="467"/>
      <c r="B12" s="439"/>
      <c r="C12" s="441"/>
      <c r="D12" s="516"/>
      <c r="E12" s="517"/>
      <c r="F12" s="517"/>
      <c r="G12" s="517"/>
      <c r="H12" s="509"/>
      <c r="I12" s="409">
        <v>7025</v>
      </c>
      <c r="J12" s="410">
        <v>7200</v>
      </c>
      <c r="K12" s="410">
        <v>7525</v>
      </c>
      <c r="L12" s="410">
        <v>7650</v>
      </c>
      <c r="M12" s="410">
        <v>7800</v>
      </c>
      <c r="N12" s="410">
        <v>7925</v>
      </c>
      <c r="O12" s="411">
        <v>8250</v>
      </c>
      <c r="P12" s="16"/>
    </row>
    <row r="13" spans="1:19" s="2" customFormat="1" ht="18.75" customHeight="1" x14ac:dyDescent="0.25">
      <c r="A13" s="445" t="s">
        <v>38</v>
      </c>
      <c r="B13" s="498" t="s">
        <v>200</v>
      </c>
      <c r="C13" s="565" t="s">
        <v>34</v>
      </c>
      <c r="D13" s="471">
        <v>890</v>
      </c>
      <c r="E13" s="470">
        <v>890</v>
      </c>
      <c r="F13" s="470">
        <v>1200</v>
      </c>
      <c r="G13" s="470">
        <v>1200</v>
      </c>
      <c r="H13" s="447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46"/>
    </row>
    <row r="14" spans="1:19" s="2" customFormat="1" ht="18.75" customHeight="1" thickBot="1" x14ac:dyDescent="0.3">
      <c r="A14" s="451"/>
      <c r="B14" s="572"/>
      <c r="C14" s="1284"/>
      <c r="D14" s="584"/>
      <c r="E14" s="634"/>
      <c r="F14" s="634"/>
      <c r="G14" s="634"/>
      <c r="H14" s="457"/>
      <c r="I14" s="406">
        <v>6775</v>
      </c>
      <c r="J14" s="407">
        <v>6900</v>
      </c>
      <c r="K14" s="407">
        <v>7100</v>
      </c>
      <c r="L14" s="407">
        <v>7125</v>
      </c>
      <c r="M14" s="407">
        <v>7200</v>
      </c>
      <c r="N14" s="407">
        <v>7375</v>
      </c>
      <c r="O14" s="408">
        <v>7950</v>
      </c>
      <c r="P14" s="16"/>
      <c r="R14" s="446"/>
    </row>
    <row r="15" spans="1:19" s="2" customFormat="1" ht="18.75" customHeight="1" x14ac:dyDescent="0.25">
      <c r="A15" s="587" t="s">
        <v>161</v>
      </c>
      <c r="B15" s="438" t="s">
        <v>116</v>
      </c>
      <c r="C15" s="440" t="s">
        <v>34</v>
      </c>
      <c r="D15" s="442">
        <v>440</v>
      </c>
      <c r="E15" s="464">
        <v>530</v>
      </c>
      <c r="F15" s="464">
        <v>670</v>
      </c>
      <c r="G15" s="464">
        <v>720</v>
      </c>
      <c r="H15" s="474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38"/>
      <c r="S15" s="238"/>
    </row>
    <row r="16" spans="1:19" s="2" customFormat="1" ht="18.75" customHeight="1" thickBot="1" x14ac:dyDescent="0.3">
      <c r="A16" s="588"/>
      <c r="B16" s="439"/>
      <c r="C16" s="441"/>
      <c r="D16" s="443"/>
      <c r="E16" s="465"/>
      <c r="F16" s="465"/>
      <c r="G16" s="465"/>
      <c r="H16" s="475"/>
      <c r="I16" s="252">
        <v>3390</v>
      </c>
      <c r="J16" s="253">
        <v>3470</v>
      </c>
      <c r="K16" s="253">
        <v>3480</v>
      </c>
      <c r="L16" s="253">
        <v>3500</v>
      </c>
      <c r="M16" s="253">
        <v>3590</v>
      </c>
      <c r="N16" s="253">
        <v>3660</v>
      </c>
      <c r="O16" s="254">
        <v>3730</v>
      </c>
      <c r="P16" s="16"/>
      <c r="Q16" s="119"/>
      <c r="R16" s="437"/>
      <c r="S16" s="239"/>
    </row>
    <row r="17" spans="1:19" s="89" customFormat="1" ht="18.75" customHeight="1" x14ac:dyDescent="0.35">
      <c r="A17" s="607" t="s">
        <v>173</v>
      </c>
      <c r="B17" s="614" t="s">
        <v>116</v>
      </c>
      <c r="C17" s="591" t="s">
        <v>34</v>
      </c>
      <c r="D17" s="444" t="s">
        <v>84</v>
      </c>
      <c r="E17" s="444" t="s">
        <v>84</v>
      </c>
      <c r="F17" s="444" t="s">
        <v>84</v>
      </c>
      <c r="G17" s="444" t="s">
        <v>84</v>
      </c>
      <c r="H17" s="461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  <c r="P17" s="99"/>
      <c r="R17" s="437"/>
      <c r="S17" s="239"/>
    </row>
    <row r="18" spans="1:19" s="89" customFormat="1" ht="18.75" customHeight="1" thickBot="1" x14ac:dyDescent="0.4">
      <c r="A18" s="608"/>
      <c r="B18" s="615"/>
      <c r="C18" s="592"/>
      <c r="D18" s="444"/>
      <c r="E18" s="444"/>
      <c r="F18" s="444"/>
      <c r="G18" s="444"/>
      <c r="H18" s="461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  <c r="P18" s="99"/>
    </row>
    <row r="19" spans="1:19" s="2" customFormat="1" ht="18.75" customHeight="1" x14ac:dyDescent="0.35">
      <c r="A19" s="466" t="s">
        <v>39</v>
      </c>
      <c r="B19" s="438" t="s">
        <v>104</v>
      </c>
      <c r="C19" s="518" t="s">
        <v>34</v>
      </c>
      <c r="D19" s="442">
        <v>620</v>
      </c>
      <c r="E19" s="464">
        <v>620</v>
      </c>
      <c r="F19" s="464">
        <v>780</v>
      </c>
      <c r="G19" s="464">
        <v>780</v>
      </c>
      <c r="H19" s="474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467"/>
      <c r="B20" s="439"/>
      <c r="C20" s="519"/>
      <c r="D20" s="955"/>
      <c r="E20" s="492"/>
      <c r="F20" s="492"/>
      <c r="G20" s="492"/>
      <c r="H20" s="506"/>
      <c r="I20" s="394">
        <v>4500</v>
      </c>
      <c r="J20" s="395">
        <v>4520</v>
      </c>
      <c r="K20" s="395">
        <v>4625</v>
      </c>
      <c r="L20" s="395">
        <v>4650</v>
      </c>
      <c r="M20" s="395">
        <v>4825</v>
      </c>
      <c r="N20" s="395">
        <v>4900</v>
      </c>
      <c r="O20" s="396">
        <v>5250</v>
      </c>
      <c r="P20" s="63"/>
    </row>
    <row r="21" spans="1:19" s="2" customFormat="1" ht="18" customHeight="1" x14ac:dyDescent="0.25">
      <c r="A21" s="445" t="s">
        <v>41</v>
      </c>
      <c r="B21" s="639" t="s">
        <v>98</v>
      </c>
      <c r="C21" s="999" t="s">
        <v>34</v>
      </c>
      <c r="D21" s="749">
        <v>870</v>
      </c>
      <c r="E21" s="616">
        <v>870</v>
      </c>
      <c r="F21" s="616">
        <v>1080</v>
      </c>
      <c r="G21" s="616">
        <v>1080</v>
      </c>
      <c r="H21" s="711">
        <v>1080</v>
      </c>
      <c r="I21" s="365">
        <v>29</v>
      </c>
      <c r="J21" s="366">
        <v>29.2</v>
      </c>
      <c r="K21" s="366">
        <v>29.4</v>
      </c>
      <c r="L21" s="366">
        <v>29.5</v>
      </c>
      <c r="M21" s="366">
        <v>29.7</v>
      </c>
      <c r="N21" s="366">
        <v>30</v>
      </c>
      <c r="O21" s="367">
        <v>30.1</v>
      </c>
    </row>
    <row r="22" spans="1:19" s="2" customFormat="1" ht="18.75" customHeight="1" thickBot="1" x14ac:dyDescent="0.3">
      <c r="A22" s="445"/>
      <c r="B22" s="640"/>
      <c r="C22" s="1000"/>
      <c r="D22" s="852"/>
      <c r="E22" s="515"/>
      <c r="F22" s="515"/>
      <c r="G22" s="515"/>
      <c r="H22" s="1244"/>
      <c r="I22" s="412">
        <v>7250</v>
      </c>
      <c r="J22" s="413">
        <v>7300</v>
      </c>
      <c r="K22" s="413">
        <v>7350</v>
      </c>
      <c r="L22" s="413">
        <v>7375</v>
      </c>
      <c r="M22" s="413">
        <v>7425</v>
      </c>
      <c r="N22" s="413">
        <v>7500</v>
      </c>
      <c r="O22" s="414">
        <v>7580</v>
      </c>
      <c r="P22" s="82"/>
    </row>
    <row r="23" spans="1:19" s="2" customFormat="1" ht="18.75" customHeight="1" x14ac:dyDescent="0.35">
      <c r="A23" s="466" t="s">
        <v>43</v>
      </c>
      <c r="B23" s="518" t="s">
        <v>203</v>
      </c>
      <c r="C23" s="440" t="s">
        <v>34</v>
      </c>
      <c r="D23" s="442">
        <v>790</v>
      </c>
      <c r="E23" s="464">
        <v>990</v>
      </c>
      <c r="F23" s="464">
        <v>1360</v>
      </c>
      <c r="G23" s="464">
        <v>1770</v>
      </c>
      <c r="H23" s="474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467"/>
      <c r="B24" s="638"/>
      <c r="C24" s="441"/>
      <c r="D24" s="443"/>
      <c r="E24" s="465"/>
      <c r="F24" s="465"/>
      <c r="G24" s="465"/>
      <c r="H24" s="475"/>
      <c r="I24" s="252">
        <v>6740</v>
      </c>
      <c r="J24" s="253">
        <v>6740</v>
      </c>
      <c r="K24" s="253">
        <v>7120</v>
      </c>
      <c r="L24" s="253">
        <v>7120</v>
      </c>
      <c r="M24" s="253">
        <v>7390</v>
      </c>
      <c r="N24" s="253">
        <v>7540</v>
      </c>
      <c r="O24" s="254">
        <v>8820</v>
      </c>
      <c r="P24" s="63"/>
    </row>
    <row r="25" spans="1:19" s="2" customFormat="1" ht="18.75" customHeight="1" x14ac:dyDescent="0.25">
      <c r="A25" s="800" t="s">
        <v>44</v>
      </c>
      <c r="B25" s="462" t="s">
        <v>163</v>
      </c>
      <c r="C25" s="501" t="s">
        <v>34</v>
      </c>
      <c r="D25" s="444">
        <v>570</v>
      </c>
      <c r="E25" s="444">
        <v>720</v>
      </c>
      <c r="F25" s="444">
        <v>920</v>
      </c>
      <c r="G25" s="444">
        <v>990</v>
      </c>
      <c r="H25" s="461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39"/>
      <c r="B26" s="463"/>
      <c r="C26" s="502"/>
      <c r="D26" s="444"/>
      <c r="E26" s="444"/>
      <c r="F26" s="444"/>
      <c r="G26" s="444"/>
      <c r="H26" s="461"/>
      <c r="I26" s="368">
        <v>5560</v>
      </c>
      <c r="J26" s="369">
        <v>5620</v>
      </c>
      <c r="K26" s="369">
        <v>5710</v>
      </c>
      <c r="L26" s="369">
        <v>5850</v>
      </c>
      <c r="M26" s="369">
        <v>5950</v>
      </c>
      <c r="N26" s="369">
        <v>6010</v>
      </c>
      <c r="O26" s="370">
        <v>6400</v>
      </c>
    </row>
    <row r="27" spans="1:19" s="93" customFormat="1" ht="18.75" customHeight="1" x14ac:dyDescent="0.25">
      <c r="A27" s="862" t="s">
        <v>46</v>
      </c>
      <c r="B27" s="857" t="s">
        <v>163</v>
      </c>
      <c r="C27" s="859" t="s">
        <v>34</v>
      </c>
      <c r="D27" s="442" t="s">
        <v>84</v>
      </c>
      <c r="E27" s="464" t="s">
        <v>84</v>
      </c>
      <c r="F27" s="464" t="s">
        <v>84</v>
      </c>
      <c r="G27" s="464" t="s">
        <v>84</v>
      </c>
      <c r="H27" s="474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9" s="93" customFormat="1" ht="18.75" customHeight="1" thickBot="1" x14ac:dyDescent="0.3">
      <c r="A28" s="863"/>
      <c r="B28" s="858"/>
      <c r="C28" s="860"/>
      <c r="D28" s="516"/>
      <c r="E28" s="517"/>
      <c r="F28" s="517"/>
      <c r="G28" s="517"/>
      <c r="H28" s="509"/>
      <c r="I28" s="418" t="s">
        <v>84</v>
      </c>
      <c r="J28" s="419" t="s">
        <v>84</v>
      </c>
      <c r="K28" s="419" t="s">
        <v>84</v>
      </c>
      <c r="L28" s="419" t="s">
        <v>84</v>
      </c>
      <c r="M28" s="419" t="s">
        <v>84</v>
      </c>
      <c r="N28" s="419" t="s">
        <v>84</v>
      </c>
      <c r="O28" s="420" t="s">
        <v>84</v>
      </c>
      <c r="P28" s="105"/>
    </row>
    <row r="29" spans="1:19" s="2" customFormat="1" ht="18" customHeight="1" x14ac:dyDescent="0.35">
      <c r="A29" s="445" t="s">
        <v>48</v>
      </c>
      <c r="B29" s="462" t="s">
        <v>270</v>
      </c>
      <c r="C29" s="1324" t="s">
        <v>34</v>
      </c>
      <c r="D29" s="444">
        <v>440</v>
      </c>
      <c r="E29" s="444">
        <v>500</v>
      </c>
      <c r="F29" s="444">
        <v>590</v>
      </c>
      <c r="G29" s="444">
        <v>640</v>
      </c>
      <c r="H29" s="461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51"/>
      <c r="B30" s="463"/>
      <c r="C30" s="1330"/>
      <c r="D30" s="544"/>
      <c r="E30" s="544"/>
      <c r="F30" s="544"/>
      <c r="G30" s="544"/>
      <c r="H30" s="566"/>
      <c r="I30" s="263">
        <v>1280</v>
      </c>
      <c r="J30" s="261">
        <v>1380</v>
      </c>
      <c r="K30" s="261">
        <v>1490</v>
      </c>
      <c r="L30" s="261">
        <v>1510</v>
      </c>
      <c r="M30" s="261">
        <v>1620</v>
      </c>
      <c r="N30" s="261">
        <v>1670</v>
      </c>
      <c r="O30" s="264">
        <v>1770</v>
      </c>
      <c r="P30" s="63"/>
    </row>
    <row r="31" spans="1:19" s="62" customFormat="1" ht="18.75" customHeight="1" x14ac:dyDescent="0.35">
      <c r="A31" s="466" t="s">
        <v>49</v>
      </c>
      <c r="B31" s="507" t="s">
        <v>33</v>
      </c>
      <c r="C31" s="503" t="s">
        <v>34</v>
      </c>
      <c r="D31" s="442">
        <v>1790</v>
      </c>
      <c r="E31" s="464">
        <v>1840</v>
      </c>
      <c r="F31" s="464">
        <v>1940</v>
      </c>
      <c r="G31" s="464">
        <v>2070</v>
      </c>
      <c r="H31" s="474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467"/>
      <c r="B32" s="508"/>
      <c r="C32" s="504"/>
      <c r="D32" s="443"/>
      <c r="E32" s="465"/>
      <c r="F32" s="465"/>
      <c r="G32" s="465"/>
      <c r="H32" s="475"/>
      <c r="I32" s="252">
        <v>4180</v>
      </c>
      <c r="J32" s="253">
        <v>4360</v>
      </c>
      <c r="K32" s="253">
        <v>4480</v>
      </c>
      <c r="L32" s="253">
        <v>4530</v>
      </c>
      <c r="M32" s="253">
        <v>4650</v>
      </c>
      <c r="N32" s="253">
        <v>4710</v>
      </c>
      <c r="O32" s="254">
        <v>4730</v>
      </c>
      <c r="P32" s="61"/>
    </row>
    <row r="33" spans="1:16" s="62" customFormat="1" ht="18.75" customHeight="1" x14ac:dyDescent="0.35">
      <c r="A33" s="445" t="s">
        <v>50</v>
      </c>
      <c r="B33" s="498" t="s">
        <v>270</v>
      </c>
      <c r="C33" s="539" t="s">
        <v>34</v>
      </c>
      <c r="D33" s="444">
        <v>440</v>
      </c>
      <c r="E33" s="444">
        <v>570</v>
      </c>
      <c r="F33" s="444">
        <v>690</v>
      </c>
      <c r="G33" s="444">
        <v>770</v>
      </c>
      <c r="H33" s="461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51"/>
      <c r="B34" s="572"/>
      <c r="C34" s="540"/>
      <c r="D34" s="544"/>
      <c r="E34" s="544"/>
      <c r="F34" s="544"/>
      <c r="G34" s="544"/>
      <c r="H34" s="566"/>
      <c r="I34" s="263">
        <v>2370</v>
      </c>
      <c r="J34" s="261">
        <v>2430</v>
      </c>
      <c r="K34" s="261">
        <v>2450</v>
      </c>
      <c r="L34" s="261">
        <v>2530</v>
      </c>
      <c r="M34" s="261">
        <v>2570</v>
      </c>
      <c r="N34" s="261">
        <v>2610</v>
      </c>
      <c r="O34" s="264">
        <v>2640</v>
      </c>
      <c r="P34" s="61"/>
    </row>
    <row r="35" spans="1:16" s="2" customFormat="1" ht="18.75" customHeight="1" x14ac:dyDescent="0.35">
      <c r="A35" s="466" t="s">
        <v>52</v>
      </c>
      <c r="B35" s="459" t="s">
        <v>193</v>
      </c>
      <c r="C35" s="440" t="s">
        <v>34</v>
      </c>
      <c r="D35" s="442">
        <v>470</v>
      </c>
      <c r="E35" s="464">
        <v>560</v>
      </c>
      <c r="F35" s="464">
        <v>670</v>
      </c>
      <c r="G35" s="464">
        <v>740</v>
      </c>
      <c r="H35" s="474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467"/>
      <c r="B36" s="460"/>
      <c r="C36" s="441"/>
      <c r="D36" s="443"/>
      <c r="E36" s="465"/>
      <c r="F36" s="465"/>
      <c r="G36" s="465"/>
      <c r="H36" s="475"/>
      <c r="I36" s="252">
        <v>3980</v>
      </c>
      <c r="J36" s="253">
        <v>4190</v>
      </c>
      <c r="K36" s="253">
        <v>4280</v>
      </c>
      <c r="L36" s="253">
        <v>4290</v>
      </c>
      <c r="M36" s="253">
        <v>4360</v>
      </c>
      <c r="N36" s="253">
        <v>4420</v>
      </c>
      <c r="O36" s="254">
        <v>4420</v>
      </c>
      <c r="P36" s="63"/>
    </row>
    <row r="37" spans="1:16" s="2" customFormat="1" ht="18.75" customHeight="1" x14ac:dyDescent="0.35">
      <c r="A37" s="445" t="s">
        <v>54</v>
      </c>
      <c r="B37" s="498" t="s">
        <v>175</v>
      </c>
      <c r="C37" s="565" t="s">
        <v>34</v>
      </c>
      <c r="D37" s="538">
        <v>1400</v>
      </c>
      <c r="E37" s="538">
        <v>1400</v>
      </c>
      <c r="F37" s="538">
        <v>1400</v>
      </c>
      <c r="G37" s="538">
        <v>1400</v>
      </c>
      <c r="H37" s="1371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51"/>
      <c r="B38" s="572"/>
      <c r="C38" s="1284"/>
      <c r="D38" s="682"/>
      <c r="E38" s="682"/>
      <c r="F38" s="682"/>
      <c r="G38" s="682"/>
      <c r="H38" s="1372"/>
      <c r="I38" s="406">
        <v>7600</v>
      </c>
      <c r="J38" s="407">
        <v>7650</v>
      </c>
      <c r="K38" s="407">
        <v>7725</v>
      </c>
      <c r="L38" s="407">
        <v>7750</v>
      </c>
      <c r="M38" s="407">
        <v>7800</v>
      </c>
      <c r="N38" s="407">
        <v>8100</v>
      </c>
      <c r="O38" s="408">
        <v>8275</v>
      </c>
      <c r="P38" s="63"/>
    </row>
    <row r="39" spans="1:16" s="2" customFormat="1" ht="18.75" customHeight="1" x14ac:dyDescent="0.35">
      <c r="A39" s="466" t="s">
        <v>55</v>
      </c>
      <c r="B39" s="438" t="s">
        <v>175</v>
      </c>
      <c r="C39" s="440" t="s">
        <v>34</v>
      </c>
      <c r="D39" s="482">
        <v>1120</v>
      </c>
      <c r="E39" s="482">
        <v>1120</v>
      </c>
      <c r="F39" s="482">
        <v>1700</v>
      </c>
      <c r="G39" s="482">
        <v>1700</v>
      </c>
      <c r="H39" s="632">
        <v>1700</v>
      </c>
      <c r="I39" s="167">
        <v>29.8</v>
      </c>
      <c r="J39" s="165">
        <v>29.9</v>
      </c>
      <c r="K39" s="165">
        <v>30</v>
      </c>
      <c r="L39" s="165">
        <v>30.1</v>
      </c>
      <c r="M39" s="165">
        <v>30.2</v>
      </c>
      <c r="N39" s="165">
        <v>30.4</v>
      </c>
      <c r="O39" s="166">
        <v>30.7</v>
      </c>
      <c r="P39" s="63"/>
    </row>
    <row r="40" spans="1:16" s="2" customFormat="1" ht="18.75" customHeight="1" thickBot="1" x14ac:dyDescent="0.4">
      <c r="A40" s="467"/>
      <c r="B40" s="439"/>
      <c r="C40" s="441"/>
      <c r="D40" s="492"/>
      <c r="E40" s="492"/>
      <c r="F40" s="492"/>
      <c r="G40" s="492"/>
      <c r="H40" s="506"/>
      <c r="I40" s="418">
        <v>7460</v>
      </c>
      <c r="J40" s="419">
        <v>7475</v>
      </c>
      <c r="K40" s="419">
        <v>7500</v>
      </c>
      <c r="L40" s="419">
        <v>7520</v>
      </c>
      <c r="M40" s="419">
        <v>7545</v>
      </c>
      <c r="N40" s="419">
        <v>7585</v>
      </c>
      <c r="O40" s="420">
        <v>7680</v>
      </c>
      <c r="P40" s="63"/>
    </row>
    <row r="41" spans="1:16" s="2" customFormat="1" ht="18" customHeight="1" x14ac:dyDescent="0.35">
      <c r="A41" s="445" t="s">
        <v>56</v>
      </c>
      <c r="B41" s="462" t="s">
        <v>104</v>
      </c>
      <c r="C41" s="501" t="s">
        <v>34</v>
      </c>
      <c r="D41" s="444">
        <v>920</v>
      </c>
      <c r="E41" s="444">
        <v>970</v>
      </c>
      <c r="F41" s="444">
        <v>1170</v>
      </c>
      <c r="G41" s="444">
        <v>1290</v>
      </c>
      <c r="H41" s="461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51"/>
      <c r="B42" s="463"/>
      <c r="C42" s="502"/>
      <c r="D42" s="444"/>
      <c r="E42" s="444"/>
      <c r="F42" s="444"/>
      <c r="G42" s="444"/>
      <c r="H42" s="461"/>
      <c r="I42" s="403">
        <v>6440</v>
      </c>
      <c r="J42" s="404">
        <v>6490</v>
      </c>
      <c r="K42" s="404">
        <v>6640</v>
      </c>
      <c r="L42" s="404">
        <v>6720</v>
      </c>
      <c r="M42" s="404">
        <v>6780</v>
      </c>
      <c r="N42" s="404">
        <v>6850</v>
      </c>
      <c r="O42" s="405">
        <v>6920</v>
      </c>
      <c r="P42" s="63"/>
    </row>
    <row r="43" spans="1:16" s="89" customFormat="1" ht="18.75" customHeight="1" x14ac:dyDescent="0.25">
      <c r="A43" s="1017" t="s">
        <v>58</v>
      </c>
      <c r="B43" s="857" t="s">
        <v>104</v>
      </c>
      <c r="C43" s="859" t="s">
        <v>34</v>
      </c>
      <c r="D43" s="442" t="s">
        <v>84</v>
      </c>
      <c r="E43" s="464" t="s">
        <v>84</v>
      </c>
      <c r="F43" s="464" t="s">
        <v>84</v>
      </c>
      <c r="G43" s="464" t="s">
        <v>84</v>
      </c>
      <c r="H43" s="474" t="s">
        <v>84</v>
      </c>
      <c r="I43" s="167" t="s">
        <v>84</v>
      </c>
      <c r="J43" s="165" t="s">
        <v>84</v>
      </c>
      <c r="K43" s="165" t="s">
        <v>84</v>
      </c>
      <c r="L43" s="165" t="s">
        <v>84</v>
      </c>
      <c r="M43" s="165" t="s">
        <v>84</v>
      </c>
      <c r="N43" s="165" t="s">
        <v>84</v>
      </c>
      <c r="O43" s="166" t="s">
        <v>84</v>
      </c>
      <c r="P43" s="97"/>
    </row>
    <row r="44" spans="1:16" s="89" customFormat="1" ht="18.75" customHeight="1" thickBot="1" x14ac:dyDescent="0.3">
      <c r="A44" s="1018"/>
      <c r="B44" s="858"/>
      <c r="C44" s="860"/>
      <c r="D44" s="516"/>
      <c r="E44" s="517"/>
      <c r="F44" s="517"/>
      <c r="G44" s="517"/>
      <c r="H44" s="509"/>
      <c r="I44" s="418" t="s">
        <v>84</v>
      </c>
      <c r="J44" s="419" t="s">
        <v>84</v>
      </c>
      <c r="K44" s="419" t="s">
        <v>84</v>
      </c>
      <c r="L44" s="419" t="s">
        <v>84</v>
      </c>
      <c r="M44" s="419" t="s">
        <v>84</v>
      </c>
      <c r="N44" s="419" t="s">
        <v>84</v>
      </c>
      <c r="O44" s="420" t="s">
        <v>84</v>
      </c>
    </row>
    <row r="45" spans="1:16" s="2" customFormat="1" ht="18.75" customHeight="1" x14ac:dyDescent="0.25">
      <c r="A45" s="445" t="s">
        <v>60</v>
      </c>
      <c r="B45" s="539" t="s">
        <v>98</v>
      </c>
      <c r="C45" s="565" t="s">
        <v>34</v>
      </c>
      <c r="D45" s="470">
        <v>1200</v>
      </c>
      <c r="E45" s="470">
        <v>1200</v>
      </c>
      <c r="F45" s="470">
        <v>1700</v>
      </c>
      <c r="G45" s="470">
        <v>1700</v>
      </c>
      <c r="H45" s="447">
        <v>1700</v>
      </c>
      <c r="I45" s="376">
        <v>27.5</v>
      </c>
      <c r="J45" s="377">
        <v>27.6</v>
      </c>
      <c r="K45" s="377">
        <v>28.4</v>
      </c>
      <c r="L45" s="377">
        <v>28.5</v>
      </c>
      <c r="M45" s="377">
        <v>28.9</v>
      </c>
      <c r="N45" s="377">
        <v>29.7</v>
      </c>
      <c r="O45" s="378">
        <v>30.6</v>
      </c>
    </row>
    <row r="46" spans="1:16" s="2" customFormat="1" ht="18.75" customHeight="1" thickBot="1" x14ac:dyDescent="0.3">
      <c r="A46" s="451"/>
      <c r="B46" s="540"/>
      <c r="C46" s="1284"/>
      <c r="D46" s="483"/>
      <c r="E46" s="483"/>
      <c r="F46" s="483"/>
      <c r="G46" s="483"/>
      <c r="H46" s="448"/>
      <c r="I46" s="362">
        <v>6875</v>
      </c>
      <c r="J46" s="363">
        <v>6900</v>
      </c>
      <c r="K46" s="363">
        <v>7100</v>
      </c>
      <c r="L46" s="363">
        <v>7140</v>
      </c>
      <c r="M46" s="363">
        <v>7225</v>
      </c>
      <c r="N46" s="363">
        <v>7425</v>
      </c>
      <c r="O46" s="364">
        <v>7650</v>
      </c>
    </row>
    <row r="47" spans="1:16" s="2" customFormat="1" ht="18.75" customHeight="1" x14ac:dyDescent="0.25">
      <c r="A47" s="466" t="s">
        <v>62</v>
      </c>
      <c r="B47" s="438" t="s">
        <v>160</v>
      </c>
      <c r="C47" s="518" t="s">
        <v>34</v>
      </c>
      <c r="D47" s="442">
        <v>440</v>
      </c>
      <c r="E47" s="464">
        <v>550</v>
      </c>
      <c r="F47" s="464">
        <v>590</v>
      </c>
      <c r="G47" s="464">
        <v>640</v>
      </c>
      <c r="H47" s="474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467"/>
      <c r="B48" s="439"/>
      <c r="C48" s="519"/>
      <c r="D48" s="443"/>
      <c r="E48" s="465"/>
      <c r="F48" s="465"/>
      <c r="G48" s="465"/>
      <c r="H48" s="475"/>
      <c r="I48" s="252">
        <v>2080</v>
      </c>
      <c r="J48" s="253">
        <v>2180</v>
      </c>
      <c r="K48" s="253">
        <v>2240</v>
      </c>
      <c r="L48" s="253">
        <v>2450</v>
      </c>
      <c r="M48" s="253">
        <v>2520</v>
      </c>
      <c r="N48" s="253">
        <v>2590</v>
      </c>
      <c r="O48" s="254">
        <v>2710</v>
      </c>
    </row>
    <row r="49" spans="1:17" s="89" customFormat="1" ht="18.75" customHeight="1" x14ac:dyDescent="0.25">
      <c r="A49" s="989" t="s">
        <v>125</v>
      </c>
      <c r="B49" s="614" t="s">
        <v>160</v>
      </c>
      <c r="C49" s="614" t="s">
        <v>34</v>
      </c>
      <c r="D49" s="444" t="s">
        <v>84</v>
      </c>
      <c r="E49" s="444" t="s">
        <v>84</v>
      </c>
      <c r="F49" s="444" t="s">
        <v>84</v>
      </c>
      <c r="G49" s="444" t="s">
        <v>84</v>
      </c>
      <c r="H49" s="461" t="s">
        <v>84</v>
      </c>
      <c r="I49" s="168" t="s">
        <v>84</v>
      </c>
      <c r="J49" s="162" t="s">
        <v>84</v>
      </c>
      <c r="K49" s="162" t="s">
        <v>84</v>
      </c>
      <c r="L49" s="162" t="s">
        <v>84</v>
      </c>
      <c r="M49" s="162" t="s">
        <v>84</v>
      </c>
      <c r="N49" s="162" t="s">
        <v>84</v>
      </c>
      <c r="O49" s="169" t="s">
        <v>84</v>
      </c>
    </row>
    <row r="50" spans="1:17" s="89" customFormat="1" ht="18.75" customHeight="1" thickBot="1" x14ac:dyDescent="0.3">
      <c r="A50" s="1245"/>
      <c r="B50" s="615"/>
      <c r="C50" s="615"/>
      <c r="D50" s="444"/>
      <c r="E50" s="444"/>
      <c r="F50" s="444"/>
      <c r="G50" s="444"/>
      <c r="H50" s="461"/>
      <c r="I50" s="255" t="s">
        <v>84</v>
      </c>
      <c r="J50" s="256" t="s">
        <v>84</v>
      </c>
      <c r="K50" s="256" t="s">
        <v>84</v>
      </c>
      <c r="L50" s="256" t="s">
        <v>84</v>
      </c>
      <c r="M50" s="256" t="s">
        <v>84</v>
      </c>
      <c r="N50" s="256" t="s">
        <v>84</v>
      </c>
      <c r="O50" s="257" t="s">
        <v>84</v>
      </c>
    </row>
    <row r="51" spans="1:17" s="2" customFormat="1" ht="18.75" customHeight="1" x14ac:dyDescent="0.25">
      <c r="A51" s="466" t="s">
        <v>63</v>
      </c>
      <c r="B51" s="438" t="s">
        <v>45</v>
      </c>
      <c r="C51" s="440" t="s">
        <v>34</v>
      </c>
      <c r="D51" s="442">
        <v>440</v>
      </c>
      <c r="E51" s="464">
        <v>530</v>
      </c>
      <c r="F51" s="464">
        <v>670</v>
      </c>
      <c r="G51" s="464">
        <v>740</v>
      </c>
      <c r="H51" s="474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467"/>
      <c r="B52" s="439"/>
      <c r="C52" s="441"/>
      <c r="D52" s="443"/>
      <c r="E52" s="465"/>
      <c r="F52" s="465"/>
      <c r="G52" s="465"/>
      <c r="H52" s="475"/>
      <c r="I52" s="252">
        <v>3210</v>
      </c>
      <c r="J52" s="253">
        <v>3250</v>
      </c>
      <c r="K52" s="253">
        <v>3300</v>
      </c>
      <c r="L52" s="253">
        <v>3430</v>
      </c>
      <c r="M52" s="253">
        <v>3470</v>
      </c>
      <c r="N52" s="253">
        <v>3560</v>
      </c>
      <c r="O52" s="254">
        <v>3660</v>
      </c>
      <c r="P52" s="82"/>
    </row>
    <row r="53" spans="1:17" s="23" customFormat="1" ht="18" customHeight="1" x14ac:dyDescent="0.35">
      <c r="A53" s="445" t="s">
        <v>64</v>
      </c>
      <c r="B53" s="539" t="s">
        <v>89</v>
      </c>
      <c r="C53" s="449" t="s">
        <v>34</v>
      </c>
      <c r="D53" s="444">
        <v>590</v>
      </c>
      <c r="E53" s="444">
        <v>700</v>
      </c>
      <c r="F53" s="444">
        <v>770</v>
      </c>
      <c r="G53" s="444">
        <v>980</v>
      </c>
      <c r="H53" s="461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51"/>
      <c r="B54" s="540"/>
      <c r="C54" s="450"/>
      <c r="D54" s="515"/>
      <c r="E54" s="515"/>
      <c r="F54" s="515"/>
      <c r="G54" s="515"/>
      <c r="H54" s="719"/>
      <c r="I54" s="246">
        <v>3710</v>
      </c>
      <c r="J54" s="247">
        <v>3850</v>
      </c>
      <c r="K54" s="247">
        <v>3920</v>
      </c>
      <c r="L54" s="247">
        <v>4190</v>
      </c>
      <c r="M54" s="247">
        <v>4470</v>
      </c>
      <c r="N54" s="247">
        <v>4610</v>
      </c>
      <c r="O54" s="248">
        <v>4830</v>
      </c>
      <c r="P54" s="83"/>
    </row>
    <row r="55" spans="1:17" ht="23.25" customHeight="1" thickBot="1" x14ac:dyDescent="0.4">
      <c r="A55" s="758" t="s">
        <v>278</v>
      </c>
      <c r="B55" s="579"/>
      <c r="C55" s="579"/>
      <c r="D55" s="579"/>
      <c r="E55" s="579"/>
      <c r="F55" s="579"/>
      <c r="G55" s="579"/>
      <c r="H55" s="579"/>
      <c r="I55" s="901"/>
      <c r="J55" s="901"/>
      <c r="K55" s="901"/>
      <c r="L55" s="901"/>
      <c r="M55" s="901"/>
      <c r="N55" s="901"/>
      <c r="O55" s="901"/>
      <c r="P55" s="63"/>
    </row>
    <row r="56" spans="1:17" s="23" customFormat="1" ht="18.75" customHeight="1" x14ac:dyDescent="0.25">
      <c r="A56" s="454" t="s">
        <v>79</v>
      </c>
      <c r="B56" s="507" t="s">
        <v>40</v>
      </c>
      <c r="C56" s="541" t="s">
        <v>34</v>
      </c>
      <c r="D56" s="442">
        <v>500</v>
      </c>
      <c r="E56" s="464">
        <v>640</v>
      </c>
      <c r="F56" s="464">
        <v>770</v>
      </c>
      <c r="G56" s="464">
        <v>920</v>
      </c>
      <c r="H56" s="474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455"/>
      <c r="B57" s="508"/>
      <c r="C57" s="619"/>
      <c r="D57" s="443"/>
      <c r="E57" s="465"/>
      <c r="F57" s="465"/>
      <c r="G57" s="465"/>
      <c r="H57" s="475"/>
      <c r="I57" s="252">
        <v>2660</v>
      </c>
      <c r="J57" s="253">
        <v>2700</v>
      </c>
      <c r="K57" s="253">
        <v>2780</v>
      </c>
      <c r="L57" s="253">
        <v>2820</v>
      </c>
      <c r="M57" s="253">
        <v>2870</v>
      </c>
      <c r="N57" s="253">
        <v>2940</v>
      </c>
      <c r="O57" s="254">
        <v>3010</v>
      </c>
      <c r="P57" s="84"/>
    </row>
    <row r="58" spans="1:17" s="23" customFormat="1" ht="18.75" customHeight="1" x14ac:dyDescent="0.35">
      <c r="A58" s="468" t="s">
        <v>161</v>
      </c>
      <c r="B58" s="498" t="s">
        <v>40</v>
      </c>
      <c r="C58" s="539" t="s">
        <v>34</v>
      </c>
      <c r="D58" s="444">
        <v>440</v>
      </c>
      <c r="E58" s="444">
        <v>570</v>
      </c>
      <c r="F58" s="444">
        <v>640</v>
      </c>
      <c r="G58" s="444">
        <v>720</v>
      </c>
      <c r="H58" s="461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468"/>
      <c r="B59" s="498"/>
      <c r="C59" s="539"/>
      <c r="D59" s="444"/>
      <c r="E59" s="444"/>
      <c r="F59" s="444"/>
      <c r="G59" s="444"/>
      <c r="H59" s="461"/>
      <c r="I59" s="255">
        <v>2870</v>
      </c>
      <c r="J59" s="256">
        <v>2920</v>
      </c>
      <c r="K59" s="256">
        <v>2940</v>
      </c>
      <c r="L59" s="256">
        <v>3010</v>
      </c>
      <c r="M59" s="256">
        <v>3040</v>
      </c>
      <c r="N59" s="256">
        <v>3090</v>
      </c>
      <c r="O59" s="257">
        <v>3190</v>
      </c>
      <c r="P59" s="83"/>
    </row>
    <row r="60" spans="1:17" s="23" customFormat="1" ht="18.75" customHeight="1" x14ac:dyDescent="0.25">
      <c r="A60" s="454" t="s">
        <v>85</v>
      </c>
      <c r="B60" s="507" t="s">
        <v>270</v>
      </c>
      <c r="C60" s="541" t="s">
        <v>34</v>
      </c>
      <c r="D60" s="442">
        <v>390</v>
      </c>
      <c r="E60" s="464">
        <v>500</v>
      </c>
      <c r="F60" s="464">
        <v>570</v>
      </c>
      <c r="G60" s="464">
        <v>640</v>
      </c>
      <c r="H60" s="474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25"/>
      <c r="B61" s="826"/>
      <c r="C61" s="619"/>
      <c r="D61" s="443"/>
      <c r="E61" s="465"/>
      <c r="F61" s="465"/>
      <c r="G61" s="465"/>
      <c r="H61" s="475"/>
      <c r="I61" s="252">
        <v>1660</v>
      </c>
      <c r="J61" s="253">
        <v>1780</v>
      </c>
      <c r="K61" s="253">
        <v>1890</v>
      </c>
      <c r="L61" s="253">
        <v>1950</v>
      </c>
      <c r="M61" s="253">
        <v>2100</v>
      </c>
      <c r="N61" s="253">
        <v>2170</v>
      </c>
      <c r="O61" s="254">
        <v>2240</v>
      </c>
      <c r="P61" s="25"/>
    </row>
    <row r="62" spans="1:17" s="23" customFormat="1" ht="18.75" customHeight="1" x14ac:dyDescent="0.25">
      <c r="A62" s="468" t="s">
        <v>88</v>
      </c>
      <c r="B62" s="462" t="s">
        <v>175</v>
      </c>
      <c r="C62" s="1324" t="s">
        <v>34</v>
      </c>
      <c r="D62" s="444">
        <v>690</v>
      </c>
      <c r="E62" s="444">
        <v>770</v>
      </c>
      <c r="F62" s="444">
        <v>990</v>
      </c>
      <c r="G62" s="444">
        <v>1110</v>
      </c>
      <c r="H62" s="461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468"/>
      <c r="B63" s="462"/>
      <c r="C63" s="1324"/>
      <c r="D63" s="444"/>
      <c r="E63" s="444"/>
      <c r="F63" s="444"/>
      <c r="G63" s="444"/>
      <c r="H63" s="461"/>
      <c r="I63" s="255">
        <v>2210</v>
      </c>
      <c r="J63" s="256">
        <v>2230</v>
      </c>
      <c r="K63" s="256">
        <v>2240</v>
      </c>
      <c r="L63" s="256">
        <v>2320</v>
      </c>
      <c r="M63" s="256">
        <v>2330</v>
      </c>
      <c r="N63" s="256">
        <v>2350</v>
      </c>
      <c r="O63" s="257">
        <v>2450</v>
      </c>
      <c r="P63" s="25"/>
    </row>
    <row r="64" spans="1:17" s="23" customFormat="1" ht="18.75" customHeight="1" x14ac:dyDescent="0.25">
      <c r="A64" s="454" t="s">
        <v>91</v>
      </c>
      <c r="B64" s="507" t="s">
        <v>227</v>
      </c>
      <c r="C64" s="541" t="s">
        <v>70</v>
      </c>
      <c r="D64" s="442" t="s">
        <v>84</v>
      </c>
      <c r="E64" s="464" t="s">
        <v>84</v>
      </c>
      <c r="F64" s="464" t="s">
        <v>84</v>
      </c>
      <c r="G64" s="464" t="s">
        <v>84</v>
      </c>
      <c r="H64" s="474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66"/>
    </row>
    <row r="65" spans="1:17" s="23" customFormat="1" ht="18.75" customHeight="1" thickBot="1" x14ac:dyDescent="0.3">
      <c r="A65" s="455"/>
      <c r="B65" s="508"/>
      <c r="C65" s="619"/>
      <c r="D65" s="443"/>
      <c r="E65" s="465"/>
      <c r="F65" s="465"/>
      <c r="G65" s="465"/>
      <c r="H65" s="475"/>
      <c r="I65" s="252" t="s">
        <v>84</v>
      </c>
      <c r="J65" s="253" t="s">
        <v>84</v>
      </c>
      <c r="K65" s="253" t="s">
        <v>84</v>
      </c>
      <c r="L65" s="253" t="s">
        <v>84</v>
      </c>
      <c r="M65" s="253" t="s">
        <v>84</v>
      </c>
      <c r="N65" s="253" t="s">
        <v>84</v>
      </c>
      <c r="O65" s="254" t="s">
        <v>84</v>
      </c>
      <c r="P65" s="25"/>
      <c r="Q65" s="1366"/>
    </row>
    <row r="66" spans="1:17" s="23" customFormat="1" ht="18.75" customHeight="1" x14ac:dyDescent="0.25">
      <c r="A66" s="468" t="s">
        <v>92</v>
      </c>
      <c r="B66" s="462" t="s">
        <v>270</v>
      </c>
      <c r="C66" s="1324" t="s">
        <v>34</v>
      </c>
      <c r="D66" s="444">
        <v>500</v>
      </c>
      <c r="E66" s="444">
        <v>570</v>
      </c>
      <c r="F66" s="444">
        <v>640</v>
      </c>
      <c r="G66" s="444">
        <v>770</v>
      </c>
      <c r="H66" s="461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468"/>
      <c r="B67" s="462"/>
      <c r="C67" s="1324"/>
      <c r="D67" s="444"/>
      <c r="E67" s="444"/>
      <c r="F67" s="444"/>
      <c r="G67" s="444"/>
      <c r="H67" s="461"/>
      <c r="I67" s="255">
        <v>1990</v>
      </c>
      <c r="J67" s="256">
        <v>2060</v>
      </c>
      <c r="K67" s="256">
        <v>2100</v>
      </c>
      <c r="L67" s="256">
        <v>2130</v>
      </c>
      <c r="M67" s="256">
        <v>2170</v>
      </c>
      <c r="N67" s="256">
        <v>2210</v>
      </c>
      <c r="O67" s="257">
        <v>2240</v>
      </c>
      <c r="P67" s="25"/>
    </row>
    <row r="68" spans="1:17" s="23" customFormat="1" ht="18.75" customHeight="1" x14ac:dyDescent="0.25">
      <c r="A68" s="454" t="s">
        <v>93</v>
      </c>
      <c r="B68" s="507" t="s">
        <v>270</v>
      </c>
      <c r="C68" s="541" t="s">
        <v>34</v>
      </c>
      <c r="D68" s="442">
        <v>500</v>
      </c>
      <c r="E68" s="464">
        <v>570</v>
      </c>
      <c r="F68" s="464">
        <v>640</v>
      </c>
      <c r="G68" s="464">
        <v>720</v>
      </c>
      <c r="H68" s="474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455"/>
      <c r="B69" s="508"/>
      <c r="C69" s="619"/>
      <c r="D69" s="443"/>
      <c r="E69" s="465"/>
      <c r="F69" s="465"/>
      <c r="G69" s="465"/>
      <c r="H69" s="475"/>
      <c r="I69" s="252">
        <v>1990</v>
      </c>
      <c r="J69" s="253">
        <v>2060</v>
      </c>
      <c r="K69" s="253">
        <v>2100</v>
      </c>
      <c r="L69" s="253">
        <v>2150</v>
      </c>
      <c r="M69" s="253">
        <v>2170</v>
      </c>
      <c r="N69" s="253">
        <v>2210</v>
      </c>
      <c r="O69" s="254">
        <v>2240</v>
      </c>
      <c r="P69" s="25"/>
    </row>
    <row r="70" spans="1:17" s="2" customFormat="1" ht="18.75" customHeight="1" x14ac:dyDescent="0.25">
      <c r="A70" s="445" t="s">
        <v>43</v>
      </c>
      <c r="B70" s="539" t="s">
        <v>162</v>
      </c>
      <c r="C70" s="565" t="s">
        <v>34</v>
      </c>
      <c r="D70" s="538">
        <v>790</v>
      </c>
      <c r="E70" s="444">
        <v>990</v>
      </c>
      <c r="F70" s="444">
        <v>1360</v>
      </c>
      <c r="G70" s="444">
        <v>1770</v>
      </c>
      <c r="H70" s="461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45"/>
      <c r="B71" s="539"/>
      <c r="C71" s="565"/>
      <c r="D71" s="538"/>
      <c r="E71" s="444"/>
      <c r="F71" s="444"/>
      <c r="G71" s="444"/>
      <c r="H71" s="461"/>
      <c r="I71" s="255">
        <v>6740</v>
      </c>
      <c r="J71" s="256">
        <v>6810</v>
      </c>
      <c r="K71" s="256">
        <v>7110</v>
      </c>
      <c r="L71" s="256">
        <v>7120</v>
      </c>
      <c r="M71" s="256">
        <v>7400</v>
      </c>
      <c r="N71" s="256">
        <v>7540</v>
      </c>
      <c r="O71" s="257">
        <v>8820</v>
      </c>
    </row>
    <row r="72" spans="1:17" s="23" customFormat="1" ht="18.75" customHeight="1" x14ac:dyDescent="0.25">
      <c r="A72" s="454" t="s">
        <v>44</v>
      </c>
      <c r="B72" s="806" t="s">
        <v>163</v>
      </c>
      <c r="C72" s="808" t="s">
        <v>34</v>
      </c>
      <c r="D72" s="442">
        <v>500</v>
      </c>
      <c r="E72" s="464">
        <v>630</v>
      </c>
      <c r="F72" s="464">
        <v>750</v>
      </c>
      <c r="G72" s="464">
        <v>870</v>
      </c>
      <c r="H72" s="474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455"/>
      <c r="B73" s="807"/>
      <c r="C73" s="809"/>
      <c r="D73" s="443"/>
      <c r="E73" s="465"/>
      <c r="F73" s="465"/>
      <c r="G73" s="465"/>
      <c r="H73" s="475"/>
      <c r="I73" s="252">
        <v>4310</v>
      </c>
      <c r="J73" s="253">
        <v>4330</v>
      </c>
      <c r="K73" s="253">
        <v>4360</v>
      </c>
      <c r="L73" s="253">
        <v>4380</v>
      </c>
      <c r="M73" s="253">
        <v>4400</v>
      </c>
      <c r="N73" s="253">
        <v>4420</v>
      </c>
      <c r="O73" s="254">
        <v>4440</v>
      </c>
      <c r="P73" s="25"/>
    </row>
    <row r="74" spans="1:17" s="23" customFormat="1" ht="18.75" customHeight="1" x14ac:dyDescent="0.25">
      <c r="A74" s="468" t="s">
        <v>94</v>
      </c>
      <c r="B74" s="462" t="s">
        <v>160</v>
      </c>
      <c r="C74" s="1324" t="s">
        <v>34</v>
      </c>
      <c r="D74" s="444">
        <v>510</v>
      </c>
      <c r="E74" s="444">
        <v>770</v>
      </c>
      <c r="F74" s="444">
        <v>880</v>
      </c>
      <c r="G74" s="444">
        <v>920</v>
      </c>
      <c r="H74" s="461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468"/>
      <c r="B75" s="462"/>
      <c r="C75" s="1324"/>
      <c r="D75" s="444"/>
      <c r="E75" s="444"/>
      <c r="F75" s="444"/>
      <c r="G75" s="444"/>
      <c r="H75" s="461"/>
      <c r="I75" s="255">
        <v>3050</v>
      </c>
      <c r="J75" s="256">
        <v>3140</v>
      </c>
      <c r="K75" s="256">
        <v>3200</v>
      </c>
      <c r="L75" s="256">
        <v>3290</v>
      </c>
      <c r="M75" s="256">
        <v>3430</v>
      </c>
      <c r="N75" s="256">
        <v>3610</v>
      </c>
      <c r="O75" s="257">
        <v>3850</v>
      </c>
      <c r="P75" s="25"/>
    </row>
    <row r="76" spans="1:17" s="23" customFormat="1" ht="18.75" customHeight="1" x14ac:dyDescent="0.25">
      <c r="A76" s="820" t="s">
        <v>97</v>
      </c>
      <c r="B76" s="507" t="s">
        <v>206</v>
      </c>
      <c r="C76" s="541" t="s">
        <v>34</v>
      </c>
      <c r="D76" s="442">
        <v>500</v>
      </c>
      <c r="E76" s="464">
        <v>640</v>
      </c>
      <c r="F76" s="464">
        <v>1070</v>
      </c>
      <c r="G76" s="464">
        <v>1280</v>
      </c>
      <c r="H76" s="474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21"/>
      <c r="B77" s="508"/>
      <c r="C77" s="619"/>
      <c r="D77" s="443"/>
      <c r="E77" s="465"/>
      <c r="F77" s="465"/>
      <c r="G77" s="465"/>
      <c r="H77" s="475"/>
      <c r="I77" s="252">
        <v>4830</v>
      </c>
      <c r="J77" s="253">
        <v>4830</v>
      </c>
      <c r="K77" s="253">
        <v>4830</v>
      </c>
      <c r="L77" s="253">
        <v>4830</v>
      </c>
      <c r="M77" s="253">
        <v>4830</v>
      </c>
      <c r="N77" s="253">
        <v>4910</v>
      </c>
      <c r="O77" s="254">
        <v>5010</v>
      </c>
      <c r="P77" s="25"/>
    </row>
    <row r="78" spans="1:17" s="23" customFormat="1" ht="18.75" customHeight="1" x14ac:dyDescent="0.25">
      <c r="A78" s="468" t="s">
        <v>100</v>
      </c>
      <c r="B78" s="462" t="s">
        <v>270</v>
      </c>
      <c r="C78" s="1324" t="s">
        <v>34</v>
      </c>
      <c r="D78" s="444">
        <v>340</v>
      </c>
      <c r="E78" s="444">
        <v>400</v>
      </c>
      <c r="F78" s="444">
        <v>500</v>
      </c>
      <c r="G78" s="444">
        <v>610</v>
      </c>
      <c r="H78" s="461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468"/>
      <c r="B79" s="462"/>
      <c r="C79" s="1324"/>
      <c r="D79" s="444"/>
      <c r="E79" s="444"/>
      <c r="F79" s="444"/>
      <c r="G79" s="444"/>
      <c r="H79" s="461"/>
      <c r="I79" s="255">
        <v>850</v>
      </c>
      <c r="J79" s="256">
        <v>910</v>
      </c>
      <c r="K79" s="256">
        <v>970</v>
      </c>
      <c r="L79" s="256">
        <v>1060</v>
      </c>
      <c r="M79" s="256">
        <v>1100</v>
      </c>
      <c r="N79" s="256">
        <v>1120</v>
      </c>
      <c r="O79" s="257">
        <v>1190</v>
      </c>
      <c r="P79" s="25"/>
    </row>
    <row r="80" spans="1:17" s="23" customFormat="1" ht="18.75" customHeight="1" x14ac:dyDescent="0.25">
      <c r="A80" s="454" t="s">
        <v>48</v>
      </c>
      <c r="B80" s="438" t="s">
        <v>133</v>
      </c>
      <c r="C80" s="518" t="s">
        <v>34</v>
      </c>
      <c r="D80" s="442">
        <v>370</v>
      </c>
      <c r="E80" s="464">
        <v>450</v>
      </c>
      <c r="F80" s="464">
        <v>510</v>
      </c>
      <c r="G80" s="464">
        <v>590</v>
      </c>
      <c r="H80" s="474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455"/>
      <c r="B81" s="439"/>
      <c r="C81" s="519"/>
      <c r="D81" s="443"/>
      <c r="E81" s="465"/>
      <c r="F81" s="465"/>
      <c r="G81" s="465"/>
      <c r="H81" s="475"/>
      <c r="I81" s="252">
        <v>1740</v>
      </c>
      <c r="J81" s="253">
        <v>1850</v>
      </c>
      <c r="K81" s="253">
        <v>1860</v>
      </c>
      <c r="L81" s="253">
        <v>1900</v>
      </c>
      <c r="M81" s="253">
        <v>1940</v>
      </c>
      <c r="N81" s="253">
        <v>1990</v>
      </c>
      <c r="O81" s="254">
        <v>2010</v>
      </c>
      <c r="P81" s="25"/>
    </row>
    <row r="82" spans="1:17" s="93" customFormat="1" ht="18.75" customHeight="1" x14ac:dyDescent="0.25">
      <c r="A82" s="981" t="s">
        <v>102</v>
      </c>
      <c r="B82" s="797" t="s">
        <v>270</v>
      </c>
      <c r="C82" s="1215" t="s">
        <v>34</v>
      </c>
      <c r="D82" s="583" t="s">
        <v>84</v>
      </c>
      <c r="E82" s="633" t="s">
        <v>84</v>
      </c>
      <c r="F82" s="633" t="s">
        <v>84</v>
      </c>
      <c r="G82" s="633" t="s">
        <v>84</v>
      </c>
      <c r="H82" s="456" t="s">
        <v>84</v>
      </c>
      <c r="I82" s="178" t="s">
        <v>84</v>
      </c>
      <c r="J82" s="172" t="s">
        <v>84</v>
      </c>
      <c r="K82" s="172" t="s">
        <v>84</v>
      </c>
      <c r="L82" s="172" t="s">
        <v>84</v>
      </c>
      <c r="M82" s="172" t="s">
        <v>84</v>
      </c>
      <c r="N82" s="172" t="s">
        <v>84</v>
      </c>
      <c r="O82" s="173" t="s">
        <v>84</v>
      </c>
      <c r="P82" s="105"/>
      <c r="Q82" s="95"/>
    </row>
    <row r="83" spans="1:17" s="93" customFormat="1" ht="18.75" customHeight="1" thickBot="1" x14ac:dyDescent="0.3">
      <c r="A83" s="981"/>
      <c r="B83" s="797"/>
      <c r="C83" s="1215"/>
      <c r="D83" s="1135"/>
      <c r="E83" s="1136"/>
      <c r="F83" s="1136"/>
      <c r="G83" s="1136"/>
      <c r="H83" s="979"/>
      <c r="I83" s="415" t="s">
        <v>84</v>
      </c>
      <c r="J83" s="416" t="s">
        <v>84</v>
      </c>
      <c r="K83" s="416" t="s">
        <v>84</v>
      </c>
      <c r="L83" s="416" t="s">
        <v>84</v>
      </c>
      <c r="M83" s="416" t="s">
        <v>84</v>
      </c>
      <c r="N83" s="416" t="s">
        <v>84</v>
      </c>
      <c r="O83" s="417" t="s">
        <v>84</v>
      </c>
      <c r="P83" s="105"/>
    </row>
    <row r="84" spans="1:17" s="23" customFormat="1" ht="18.75" customHeight="1" x14ac:dyDescent="0.25">
      <c r="A84" s="454" t="s">
        <v>50</v>
      </c>
      <c r="B84" s="438" t="s">
        <v>40</v>
      </c>
      <c r="C84" s="518" t="s">
        <v>34</v>
      </c>
      <c r="D84" s="442">
        <v>440</v>
      </c>
      <c r="E84" s="464">
        <v>570</v>
      </c>
      <c r="F84" s="464">
        <v>690</v>
      </c>
      <c r="G84" s="464">
        <v>770</v>
      </c>
      <c r="H84" s="474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455"/>
      <c r="B85" s="439"/>
      <c r="C85" s="519"/>
      <c r="D85" s="443"/>
      <c r="E85" s="465"/>
      <c r="F85" s="465"/>
      <c r="G85" s="465"/>
      <c r="H85" s="475"/>
      <c r="I85" s="252">
        <v>2730</v>
      </c>
      <c r="J85" s="253">
        <v>2750</v>
      </c>
      <c r="K85" s="253">
        <v>2770</v>
      </c>
      <c r="L85" s="253">
        <v>2790</v>
      </c>
      <c r="M85" s="253">
        <v>2820</v>
      </c>
      <c r="N85" s="253">
        <v>2840</v>
      </c>
      <c r="O85" s="254">
        <v>2860</v>
      </c>
      <c r="P85" s="25"/>
    </row>
    <row r="86" spans="1:17" s="23" customFormat="1" ht="18.75" customHeight="1" x14ac:dyDescent="0.25">
      <c r="A86" s="787" t="s">
        <v>105</v>
      </c>
      <c r="B86" s="789" t="s">
        <v>160</v>
      </c>
      <c r="C86" s="848" t="s">
        <v>34</v>
      </c>
      <c r="D86" s="444">
        <v>440</v>
      </c>
      <c r="E86" s="444">
        <v>500</v>
      </c>
      <c r="F86" s="444">
        <v>640</v>
      </c>
      <c r="G86" s="444">
        <v>720</v>
      </c>
      <c r="H86" s="461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788"/>
      <c r="B87" s="790"/>
      <c r="C87" s="1323"/>
      <c r="D87" s="444"/>
      <c r="E87" s="444"/>
      <c r="F87" s="444"/>
      <c r="G87" s="444"/>
      <c r="H87" s="461"/>
      <c r="I87" s="259">
        <v>1950</v>
      </c>
      <c r="J87" s="258">
        <v>2040</v>
      </c>
      <c r="K87" s="258">
        <v>2080</v>
      </c>
      <c r="L87" s="258">
        <v>2130</v>
      </c>
      <c r="M87" s="258">
        <v>2170</v>
      </c>
      <c r="N87" s="258">
        <v>2210</v>
      </c>
      <c r="O87" s="260">
        <v>2240</v>
      </c>
      <c r="P87" s="25"/>
    </row>
    <row r="88" spans="1:17" s="23" customFormat="1" ht="18.75" customHeight="1" x14ac:dyDescent="0.25">
      <c r="A88" s="454" t="s">
        <v>52</v>
      </c>
      <c r="B88" s="438" t="s">
        <v>45</v>
      </c>
      <c r="C88" s="518" t="s">
        <v>34</v>
      </c>
      <c r="D88" s="442">
        <v>440</v>
      </c>
      <c r="E88" s="464">
        <v>530</v>
      </c>
      <c r="F88" s="464">
        <v>630</v>
      </c>
      <c r="G88" s="464">
        <v>720</v>
      </c>
      <c r="H88" s="474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455"/>
      <c r="B89" s="439"/>
      <c r="C89" s="519"/>
      <c r="D89" s="443"/>
      <c r="E89" s="465"/>
      <c r="F89" s="465"/>
      <c r="G89" s="465"/>
      <c r="H89" s="475"/>
      <c r="I89" s="252">
        <v>3080</v>
      </c>
      <c r="J89" s="253">
        <v>3100</v>
      </c>
      <c r="K89" s="253">
        <v>3140</v>
      </c>
      <c r="L89" s="253">
        <v>3160</v>
      </c>
      <c r="M89" s="253">
        <v>3180</v>
      </c>
      <c r="N89" s="253">
        <v>3200</v>
      </c>
      <c r="O89" s="254">
        <v>3250</v>
      </c>
      <c r="P89" s="25"/>
    </row>
    <row r="90" spans="1:17" s="23" customFormat="1" ht="18.75" customHeight="1" x14ac:dyDescent="0.25">
      <c r="A90" s="1278" t="s">
        <v>108</v>
      </c>
      <c r="B90" s="639"/>
      <c r="C90" s="1282" t="s">
        <v>34</v>
      </c>
      <c r="D90" s="444" t="s">
        <v>84</v>
      </c>
      <c r="E90" s="444" t="s">
        <v>84</v>
      </c>
      <c r="F90" s="444" t="s">
        <v>84</v>
      </c>
      <c r="G90" s="444" t="s">
        <v>84</v>
      </c>
      <c r="H90" s="461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81"/>
      <c r="B91" s="640"/>
      <c r="C91" s="1000"/>
      <c r="D91" s="444"/>
      <c r="E91" s="444"/>
      <c r="F91" s="444"/>
      <c r="G91" s="444"/>
      <c r="H91" s="461"/>
      <c r="I91" s="255" t="s">
        <v>84</v>
      </c>
      <c r="J91" s="256" t="s">
        <v>84</v>
      </c>
      <c r="K91" s="256" t="s">
        <v>84</v>
      </c>
      <c r="L91" s="256" t="s">
        <v>84</v>
      </c>
      <c r="M91" s="256" t="s">
        <v>84</v>
      </c>
      <c r="N91" s="256" t="s">
        <v>84</v>
      </c>
      <c r="O91" s="257" t="s">
        <v>84</v>
      </c>
      <c r="P91" s="31"/>
    </row>
    <row r="92" spans="1:17" s="23" customFormat="1" ht="18.75" customHeight="1" x14ac:dyDescent="0.25">
      <c r="A92" s="454" t="s">
        <v>109</v>
      </c>
      <c r="B92" s="507" t="s">
        <v>40</v>
      </c>
      <c r="C92" s="541" t="s">
        <v>34</v>
      </c>
      <c r="D92" s="442">
        <v>800</v>
      </c>
      <c r="E92" s="464">
        <v>850</v>
      </c>
      <c r="F92" s="464">
        <v>870</v>
      </c>
      <c r="G92" s="464">
        <v>920</v>
      </c>
      <c r="H92" s="474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455"/>
      <c r="B93" s="508"/>
      <c r="C93" s="619"/>
      <c r="D93" s="443"/>
      <c r="E93" s="465"/>
      <c r="F93" s="465"/>
      <c r="G93" s="465"/>
      <c r="H93" s="475"/>
      <c r="I93" s="252">
        <v>2100</v>
      </c>
      <c r="J93" s="253">
        <v>2170</v>
      </c>
      <c r="K93" s="253">
        <v>2240</v>
      </c>
      <c r="L93" s="253">
        <v>2380</v>
      </c>
      <c r="M93" s="253">
        <v>2520</v>
      </c>
      <c r="N93" s="253">
        <v>2640</v>
      </c>
      <c r="O93" s="254">
        <v>2740</v>
      </c>
      <c r="P93" s="25"/>
    </row>
    <row r="94" spans="1:17" s="23" customFormat="1" ht="18.75" customHeight="1" x14ac:dyDescent="0.25">
      <c r="A94" s="468" t="s">
        <v>110</v>
      </c>
      <c r="B94" s="462" t="s">
        <v>40</v>
      </c>
      <c r="C94" s="1324" t="s">
        <v>34</v>
      </c>
      <c r="D94" s="444">
        <v>800</v>
      </c>
      <c r="E94" s="444">
        <v>850</v>
      </c>
      <c r="F94" s="444">
        <v>870</v>
      </c>
      <c r="G94" s="444">
        <v>920</v>
      </c>
      <c r="H94" s="461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468"/>
      <c r="B95" s="462"/>
      <c r="C95" s="1324"/>
      <c r="D95" s="444"/>
      <c r="E95" s="444"/>
      <c r="F95" s="444"/>
      <c r="G95" s="444"/>
      <c r="H95" s="461"/>
      <c r="I95" s="255">
        <v>2100</v>
      </c>
      <c r="J95" s="256">
        <v>2170</v>
      </c>
      <c r="K95" s="256">
        <v>2240</v>
      </c>
      <c r="L95" s="256">
        <v>2380</v>
      </c>
      <c r="M95" s="256">
        <v>2520</v>
      </c>
      <c r="N95" s="256">
        <v>2640</v>
      </c>
      <c r="O95" s="257">
        <v>2740</v>
      </c>
      <c r="P95" s="25"/>
    </row>
    <row r="96" spans="1:17" s="23" customFormat="1" ht="18.75" customHeight="1" x14ac:dyDescent="0.25">
      <c r="A96" s="454" t="s">
        <v>111</v>
      </c>
      <c r="B96" s="507" t="s">
        <v>270</v>
      </c>
      <c r="C96" s="541" t="s">
        <v>34</v>
      </c>
      <c r="D96" s="442">
        <v>510</v>
      </c>
      <c r="E96" s="464">
        <v>770</v>
      </c>
      <c r="F96" s="464">
        <v>830</v>
      </c>
      <c r="G96" s="464">
        <v>850</v>
      </c>
      <c r="H96" s="474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455"/>
      <c r="B97" s="508"/>
      <c r="C97" s="619"/>
      <c r="D97" s="443"/>
      <c r="E97" s="465"/>
      <c r="F97" s="465"/>
      <c r="G97" s="465"/>
      <c r="H97" s="475"/>
      <c r="I97" s="252">
        <v>2900</v>
      </c>
      <c r="J97" s="253">
        <v>3010</v>
      </c>
      <c r="K97" s="253">
        <v>3080</v>
      </c>
      <c r="L97" s="253">
        <v>3170</v>
      </c>
      <c r="M97" s="253">
        <v>3310</v>
      </c>
      <c r="N97" s="253">
        <v>3470</v>
      </c>
      <c r="O97" s="254">
        <v>3660</v>
      </c>
      <c r="P97" s="25"/>
    </row>
    <row r="98" spans="1:17" s="23" customFormat="1" ht="18.75" customHeight="1" x14ac:dyDescent="0.25">
      <c r="A98" s="468" t="s">
        <v>113</v>
      </c>
      <c r="B98" s="462" t="s">
        <v>227</v>
      </c>
      <c r="C98" s="1324" t="s">
        <v>70</v>
      </c>
      <c r="D98" s="444" t="s">
        <v>84</v>
      </c>
      <c r="E98" s="444" t="s">
        <v>84</v>
      </c>
      <c r="F98" s="444" t="s">
        <v>84</v>
      </c>
      <c r="G98" s="444" t="s">
        <v>84</v>
      </c>
      <c r="H98" s="461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468"/>
      <c r="B99" s="462"/>
      <c r="C99" s="1324"/>
      <c r="D99" s="444"/>
      <c r="E99" s="444"/>
      <c r="F99" s="444"/>
      <c r="G99" s="444"/>
      <c r="H99" s="461"/>
      <c r="I99" s="255" t="s">
        <v>84</v>
      </c>
      <c r="J99" s="256" t="s">
        <v>84</v>
      </c>
      <c r="K99" s="256" t="s">
        <v>84</v>
      </c>
      <c r="L99" s="256" t="s">
        <v>84</v>
      </c>
      <c r="M99" s="256" t="s">
        <v>84</v>
      </c>
      <c r="N99" s="256" t="s">
        <v>84</v>
      </c>
      <c r="O99" s="257" t="s">
        <v>84</v>
      </c>
      <c r="P99" s="25"/>
    </row>
    <row r="100" spans="1:17" s="23" customFormat="1" ht="18.75" customHeight="1" x14ac:dyDescent="0.25">
      <c r="A100" s="466" t="s">
        <v>56</v>
      </c>
      <c r="B100" s="507" t="s">
        <v>182</v>
      </c>
      <c r="C100" s="503" t="s">
        <v>34</v>
      </c>
      <c r="D100" s="784">
        <v>1160</v>
      </c>
      <c r="E100" s="491">
        <v>1160</v>
      </c>
      <c r="F100" s="491">
        <v>1360</v>
      </c>
      <c r="G100" s="491">
        <v>1360</v>
      </c>
      <c r="H100" s="505">
        <v>1360</v>
      </c>
      <c r="I100" s="167">
        <v>22.1</v>
      </c>
      <c r="J100" s="165">
        <v>22.5</v>
      </c>
      <c r="K100" s="165">
        <v>22.9</v>
      </c>
      <c r="L100" s="165">
        <v>23.2</v>
      </c>
      <c r="M100" s="165">
        <v>23.6</v>
      </c>
      <c r="N100" s="165">
        <v>24.2</v>
      </c>
      <c r="O100" s="166">
        <v>24.7</v>
      </c>
      <c r="P100" s="25"/>
    </row>
    <row r="101" spans="1:17" s="23" customFormat="1" ht="18.75" customHeight="1" thickBot="1" x14ac:dyDescent="0.3">
      <c r="A101" s="467"/>
      <c r="B101" s="508"/>
      <c r="C101" s="504"/>
      <c r="D101" s="955"/>
      <c r="E101" s="492"/>
      <c r="F101" s="492"/>
      <c r="G101" s="492"/>
      <c r="H101" s="506"/>
      <c r="I101" s="252">
        <v>5525</v>
      </c>
      <c r="J101" s="253">
        <v>5625</v>
      </c>
      <c r="K101" s="253">
        <v>5725</v>
      </c>
      <c r="L101" s="253">
        <v>5800</v>
      </c>
      <c r="M101" s="253">
        <v>5900</v>
      </c>
      <c r="N101" s="253">
        <v>6050</v>
      </c>
      <c r="O101" s="254">
        <v>6175</v>
      </c>
      <c r="P101" s="25"/>
    </row>
    <row r="102" spans="1:17" s="23" customFormat="1" ht="18.75" customHeight="1" x14ac:dyDescent="0.25">
      <c r="A102" s="445" t="s">
        <v>60</v>
      </c>
      <c r="B102" s="498" t="s">
        <v>191</v>
      </c>
      <c r="C102" s="565" t="s">
        <v>34</v>
      </c>
      <c r="D102" s="1198">
        <v>1020</v>
      </c>
      <c r="E102" s="543">
        <v>1020</v>
      </c>
      <c r="F102" s="543">
        <v>1500</v>
      </c>
      <c r="G102" s="543">
        <v>1500</v>
      </c>
      <c r="H102" s="458">
        <v>1500</v>
      </c>
      <c r="I102" s="365">
        <v>20</v>
      </c>
      <c r="J102" s="366">
        <v>20.100000000000001</v>
      </c>
      <c r="K102" s="366">
        <v>20.7</v>
      </c>
      <c r="L102" s="366">
        <v>20.8</v>
      </c>
      <c r="M102" s="366">
        <v>21.4</v>
      </c>
      <c r="N102" s="366">
        <v>21.5</v>
      </c>
      <c r="O102" s="367">
        <v>21.6</v>
      </c>
      <c r="P102" s="25"/>
    </row>
    <row r="103" spans="1:17" s="23" customFormat="1" ht="18.75" customHeight="1" thickBot="1" x14ac:dyDescent="0.3">
      <c r="A103" s="445"/>
      <c r="B103" s="498"/>
      <c r="C103" s="565"/>
      <c r="D103" s="1135"/>
      <c r="E103" s="1136"/>
      <c r="F103" s="1136"/>
      <c r="G103" s="1136"/>
      <c r="H103" s="979"/>
      <c r="I103" s="362">
        <v>5010</v>
      </c>
      <c r="J103" s="363">
        <v>5025</v>
      </c>
      <c r="K103" s="363">
        <v>5175</v>
      </c>
      <c r="L103" s="363">
        <v>5200</v>
      </c>
      <c r="M103" s="363">
        <v>5350</v>
      </c>
      <c r="N103" s="363">
        <v>5380</v>
      </c>
      <c r="O103" s="364">
        <v>5400</v>
      </c>
      <c r="P103" s="25"/>
    </row>
    <row r="104" spans="1:17" s="23" customFormat="1" ht="18.75" customHeight="1" x14ac:dyDescent="0.25">
      <c r="A104" s="466" t="s">
        <v>115</v>
      </c>
      <c r="B104" s="438" t="s">
        <v>160</v>
      </c>
      <c r="C104" s="518" t="s">
        <v>34</v>
      </c>
      <c r="D104" s="442" t="s">
        <v>84</v>
      </c>
      <c r="E104" s="464" t="s">
        <v>84</v>
      </c>
      <c r="F104" s="464" t="s">
        <v>84</v>
      </c>
      <c r="G104" s="464" t="s">
        <v>84</v>
      </c>
      <c r="H104" s="474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25"/>
    </row>
    <row r="105" spans="1:17" s="23" customFormat="1" ht="18.75" customHeight="1" thickBot="1" x14ac:dyDescent="0.3">
      <c r="A105" s="467"/>
      <c r="B105" s="439"/>
      <c r="C105" s="519"/>
      <c r="D105" s="516"/>
      <c r="E105" s="517"/>
      <c r="F105" s="517"/>
      <c r="G105" s="517"/>
      <c r="H105" s="509"/>
      <c r="I105" s="418" t="s">
        <v>84</v>
      </c>
      <c r="J105" s="419" t="s">
        <v>84</v>
      </c>
      <c r="K105" s="419" t="s">
        <v>84</v>
      </c>
      <c r="L105" s="419" t="s">
        <v>84</v>
      </c>
      <c r="M105" s="419" t="s">
        <v>84</v>
      </c>
      <c r="N105" s="419" t="s">
        <v>84</v>
      </c>
      <c r="O105" s="420" t="s">
        <v>84</v>
      </c>
      <c r="P105" s="25"/>
    </row>
    <row r="106" spans="1:17" s="23" customFormat="1" ht="18.75" customHeight="1" x14ac:dyDescent="0.25">
      <c r="A106" s="445" t="s">
        <v>120</v>
      </c>
      <c r="B106" s="498" t="s">
        <v>40</v>
      </c>
      <c r="C106" s="539" t="s">
        <v>34</v>
      </c>
      <c r="D106" s="444">
        <v>1000</v>
      </c>
      <c r="E106" s="444">
        <v>1190</v>
      </c>
      <c r="F106" s="444">
        <v>1520</v>
      </c>
      <c r="G106" s="444">
        <v>1820</v>
      </c>
      <c r="H106" s="461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45"/>
      <c r="B107" s="498"/>
      <c r="C107" s="539"/>
      <c r="D107" s="444"/>
      <c r="E107" s="444"/>
      <c r="F107" s="444"/>
      <c r="G107" s="444"/>
      <c r="H107" s="461"/>
      <c r="I107" s="255">
        <v>3690</v>
      </c>
      <c r="J107" s="256">
        <v>3710</v>
      </c>
      <c r="K107" s="256">
        <v>3750</v>
      </c>
      <c r="L107" s="256">
        <v>3780</v>
      </c>
      <c r="M107" s="256">
        <v>3820</v>
      </c>
      <c r="N107" s="256">
        <v>3860</v>
      </c>
      <c r="O107" s="257">
        <v>3910</v>
      </c>
      <c r="P107" s="25"/>
    </row>
    <row r="108" spans="1:17" s="23" customFormat="1" ht="18.75" customHeight="1" x14ac:dyDescent="0.25">
      <c r="A108" s="466" t="s">
        <v>62</v>
      </c>
      <c r="B108" s="438" t="s">
        <v>160</v>
      </c>
      <c r="C108" s="518" t="s">
        <v>34</v>
      </c>
      <c r="D108" s="442">
        <v>440</v>
      </c>
      <c r="E108" s="464">
        <v>500</v>
      </c>
      <c r="F108" s="464">
        <v>570</v>
      </c>
      <c r="G108" s="464">
        <v>640</v>
      </c>
      <c r="H108" s="474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467"/>
      <c r="B109" s="439"/>
      <c r="C109" s="519"/>
      <c r="D109" s="443"/>
      <c r="E109" s="465"/>
      <c r="F109" s="465"/>
      <c r="G109" s="465"/>
      <c r="H109" s="475"/>
      <c r="I109" s="252">
        <v>2000</v>
      </c>
      <c r="J109" s="253">
        <v>2020</v>
      </c>
      <c r="K109" s="253">
        <v>2050</v>
      </c>
      <c r="L109" s="253">
        <v>2070</v>
      </c>
      <c r="M109" s="253">
        <v>2090</v>
      </c>
      <c r="N109" s="253">
        <v>2150</v>
      </c>
      <c r="O109" s="254">
        <v>2170</v>
      </c>
      <c r="P109" s="25"/>
    </row>
    <row r="110" spans="1:17" s="23" customFormat="1" ht="18.75" customHeight="1" x14ac:dyDescent="0.25">
      <c r="A110" s="468" t="s">
        <v>131</v>
      </c>
      <c r="B110" s="462" t="s">
        <v>160</v>
      </c>
      <c r="C110" s="1324" t="s">
        <v>34</v>
      </c>
      <c r="D110" s="444">
        <v>450</v>
      </c>
      <c r="E110" s="444">
        <v>520</v>
      </c>
      <c r="F110" s="444">
        <v>650</v>
      </c>
      <c r="G110" s="444">
        <v>740</v>
      </c>
      <c r="H110" s="461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66"/>
    </row>
    <row r="111" spans="1:17" s="23" customFormat="1" ht="18.75" customHeight="1" thickBot="1" x14ac:dyDescent="0.3">
      <c r="A111" s="468"/>
      <c r="B111" s="462"/>
      <c r="C111" s="1324"/>
      <c r="D111" s="444"/>
      <c r="E111" s="444"/>
      <c r="F111" s="444"/>
      <c r="G111" s="444"/>
      <c r="H111" s="461"/>
      <c r="I111" s="255">
        <v>1630</v>
      </c>
      <c r="J111" s="256">
        <v>1640</v>
      </c>
      <c r="K111" s="256">
        <v>1650</v>
      </c>
      <c r="L111" s="256">
        <v>1670</v>
      </c>
      <c r="M111" s="256">
        <v>1690</v>
      </c>
      <c r="N111" s="256">
        <v>1750</v>
      </c>
      <c r="O111" s="257">
        <v>1770</v>
      </c>
      <c r="P111" s="25"/>
      <c r="Q111" s="1366"/>
    </row>
    <row r="112" spans="1:17" s="23" customFormat="1" ht="18.75" customHeight="1" x14ac:dyDescent="0.25">
      <c r="A112" s="466" t="s">
        <v>63</v>
      </c>
      <c r="B112" s="438" t="s">
        <v>193</v>
      </c>
      <c r="C112" s="518" t="s">
        <v>34</v>
      </c>
      <c r="D112" s="442">
        <v>440</v>
      </c>
      <c r="E112" s="464">
        <v>520</v>
      </c>
      <c r="F112" s="464">
        <v>620</v>
      </c>
      <c r="G112" s="464">
        <v>720</v>
      </c>
      <c r="H112" s="474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467"/>
      <c r="B113" s="439"/>
      <c r="C113" s="519"/>
      <c r="D113" s="443"/>
      <c r="E113" s="465"/>
      <c r="F113" s="465"/>
      <c r="G113" s="465"/>
      <c r="H113" s="475"/>
      <c r="I113" s="252">
        <v>3120</v>
      </c>
      <c r="J113" s="253">
        <v>3150</v>
      </c>
      <c r="K113" s="253">
        <v>3170</v>
      </c>
      <c r="L113" s="253">
        <v>3190</v>
      </c>
      <c r="M113" s="253">
        <v>3300</v>
      </c>
      <c r="N113" s="253">
        <v>3330</v>
      </c>
      <c r="O113" s="254">
        <v>3470</v>
      </c>
      <c r="P113" s="25"/>
    </row>
    <row r="114" spans="1:34" s="23" customFormat="1" ht="18.75" customHeight="1" x14ac:dyDescent="0.25">
      <c r="A114" s="468" t="s">
        <v>64</v>
      </c>
      <c r="B114" s="462" t="s">
        <v>45</v>
      </c>
      <c r="C114" s="1324" t="s">
        <v>34</v>
      </c>
      <c r="D114" s="444">
        <v>500</v>
      </c>
      <c r="E114" s="444">
        <v>590</v>
      </c>
      <c r="F114" s="444">
        <v>610</v>
      </c>
      <c r="G114" s="444">
        <v>850</v>
      </c>
      <c r="H114" s="461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469"/>
      <c r="B115" s="463"/>
      <c r="C115" s="1330"/>
      <c r="D115" s="544"/>
      <c r="E115" s="544"/>
      <c r="F115" s="544"/>
      <c r="G115" s="544"/>
      <c r="H115" s="566"/>
      <c r="I115" s="246">
        <v>3850</v>
      </c>
      <c r="J115" s="247">
        <v>3920</v>
      </c>
      <c r="K115" s="247">
        <v>4060</v>
      </c>
      <c r="L115" s="247">
        <v>4330</v>
      </c>
      <c r="M115" s="247">
        <v>4470</v>
      </c>
      <c r="N115" s="247">
        <v>4600</v>
      </c>
      <c r="O115" s="248">
        <v>4640</v>
      </c>
      <c r="P115" s="25"/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4" t="s">
        <v>151</v>
      </c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664" t="s">
        <v>314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4" t="s">
        <v>153</v>
      </c>
      <c r="B134" s="664"/>
      <c r="C134" s="664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1"/>
      <c r="B138" s="1332"/>
      <c r="C138" s="1333"/>
      <c r="D138" s="1335"/>
      <c r="E138" s="1335"/>
      <c r="F138" s="1335"/>
      <c r="G138" s="1335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31"/>
      <c r="B139" s="1332"/>
      <c r="C139" s="1333"/>
      <c r="D139" s="1335"/>
      <c r="E139" s="1335"/>
      <c r="F139" s="1335"/>
      <c r="G139" s="1335"/>
      <c r="H139" s="227"/>
      <c r="I139" s="227"/>
      <c r="J139" s="227"/>
      <c r="K139" s="227"/>
      <c r="L139" s="227"/>
      <c r="M139" s="227"/>
      <c r="N139" s="227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31"/>
      <c r="B140" s="1332"/>
      <c r="C140" s="1333"/>
      <c r="D140" s="938">
        <v>256.8</v>
      </c>
      <c r="E140" s="938">
        <v>326.35000000000002</v>
      </c>
      <c r="F140" s="938">
        <v>374.5</v>
      </c>
      <c r="G140" s="938">
        <v>428</v>
      </c>
      <c r="H140" s="938">
        <v>428</v>
      </c>
      <c r="I140" s="227"/>
      <c r="J140" s="227"/>
      <c r="K140" s="227"/>
      <c r="L140" s="227"/>
      <c r="M140" s="227"/>
      <c r="N140" s="227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31"/>
      <c r="B141" s="1332"/>
      <c r="C141" s="1333"/>
      <c r="D141" s="939"/>
      <c r="E141" s="939"/>
      <c r="F141" s="939"/>
      <c r="G141" s="939"/>
      <c r="H141" s="939"/>
      <c r="I141" s="227"/>
      <c r="J141" s="227"/>
      <c r="K141" s="227"/>
      <c r="L141" s="227"/>
      <c r="M141" s="227"/>
      <c r="N141" s="227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31"/>
      <c r="B142" s="1332"/>
      <c r="C142" s="1333"/>
      <c r="D142" s="673">
        <v>1851.1000000000001</v>
      </c>
      <c r="E142" s="673">
        <v>1851.1000000000001</v>
      </c>
      <c r="F142" s="673">
        <v>1851.1000000000001</v>
      </c>
      <c r="G142" s="673">
        <v>1851.1000000000001</v>
      </c>
      <c r="H142" s="673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31"/>
      <c r="B143" s="1332"/>
      <c r="C143" s="1333"/>
      <c r="D143" s="674"/>
      <c r="E143" s="674"/>
      <c r="F143" s="674"/>
      <c r="G143" s="674"/>
      <c r="H143" s="674"/>
      <c r="I143" s="182"/>
      <c r="J143" s="182"/>
      <c r="K143" s="182"/>
      <c r="L143" s="182"/>
      <c r="M143" s="182"/>
      <c r="N143" s="182"/>
      <c r="O143" s="232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31"/>
      <c r="B144" s="1332"/>
      <c r="C144" s="1333"/>
      <c r="D144" s="938">
        <v>2065.1</v>
      </c>
      <c r="E144" s="938">
        <v>2065.1</v>
      </c>
      <c r="F144" s="938">
        <v>2065.1</v>
      </c>
      <c r="G144" s="938">
        <v>2065.1</v>
      </c>
      <c r="H144" s="938">
        <v>2065.1</v>
      </c>
      <c r="I144" s="227"/>
      <c r="J144" s="227"/>
      <c r="K144" s="227"/>
      <c r="L144" s="227"/>
      <c r="M144" s="227"/>
      <c r="N144" s="227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31"/>
      <c r="B145" s="1332"/>
      <c r="C145" s="1333"/>
      <c r="D145" s="939"/>
      <c r="E145" s="939"/>
      <c r="F145" s="939"/>
      <c r="G145" s="939"/>
      <c r="H145" s="939"/>
      <c r="I145" s="227"/>
      <c r="J145" s="227"/>
      <c r="K145" s="227"/>
      <c r="L145" s="227"/>
      <c r="M145" s="227"/>
      <c r="N145" s="227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31"/>
      <c r="B146" s="1332"/>
      <c r="C146" s="1333"/>
      <c r="D146" s="673">
        <v>770.40000000000009</v>
      </c>
      <c r="E146" s="673">
        <v>770.40000000000009</v>
      </c>
      <c r="F146" s="673">
        <v>770.40000000000009</v>
      </c>
      <c r="G146" s="673">
        <v>770.40000000000009</v>
      </c>
      <c r="H146" s="673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31"/>
      <c r="B147" s="1332"/>
      <c r="C147" s="1333"/>
      <c r="D147" s="674"/>
      <c r="E147" s="674"/>
      <c r="F147" s="674"/>
      <c r="G147" s="674"/>
      <c r="H147" s="674"/>
      <c r="I147" s="182"/>
      <c r="J147" s="182"/>
      <c r="K147" s="182"/>
      <c r="L147" s="182"/>
      <c r="M147" s="182"/>
      <c r="N147" s="182"/>
      <c r="O147" s="232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31"/>
      <c r="B148" s="1332"/>
      <c r="C148" s="1333"/>
      <c r="D148" s="938">
        <v>374.5</v>
      </c>
      <c r="E148" s="938">
        <v>470.8</v>
      </c>
      <c r="F148" s="938">
        <v>577.80000000000007</v>
      </c>
      <c r="G148" s="938">
        <v>684.80000000000007</v>
      </c>
      <c r="H148" s="938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31"/>
      <c r="B149" s="1332"/>
      <c r="C149" s="1333"/>
      <c r="D149" s="939"/>
      <c r="E149" s="939"/>
      <c r="F149" s="939"/>
      <c r="G149" s="939"/>
      <c r="H149" s="939"/>
      <c r="I149" s="182"/>
      <c r="J149" s="182"/>
      <c r="K149" s="182"/>
      <c r="L149" s="182"/>
      <c r="M149" s="182"/>
      <c r="N149" s="182"/>
      <c r="O149" s="232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31"/>
      <c r="B150" s="1332"/>
      <c r="C150" s="1333"/>
      <c r="D150" s="673">
        <v>267.5</v>
      </c>
      <c r="E150" s="673">
        <v>321</v>
      </c>
      <c r="F150" s="673">
        <v>374.5</v>
      </c>
      <c r="G150" s="673">
        <v>428</v>
      </c>
      <c r="H150" s="673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31"/>
      <c r="B151" s="1332"/>
      <c r="C151" s="1333"/>
      <c r="D151" s="674"/>
      <c r="E151" s="674"/>
      <c r="F151" s="674"/>
      <c r="G151" s="674"/>
      <c r="H151" s="674"/>
      <c r="I151" s="182"/>
      <c r="J151" s="182"/>
      <c r="K151" s="182"/>
      <c r="L151" s="182"/>
      <c r="M151" s="182"/>
      <c r="N151" s="182"/>
      <c r="O151" s="232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31"/>
      <c r="B152" s="1332"/>
      <c r="C152" s="1333"/>
      <c r="D152" s="938">
        <v>1166.3</v>
      </c>
      <c r="E152" s="938">
        <v>1166.3</v>
      </c>
      <c r="F152" s="938">
        <v>1166.3</v>
      </c>
      <c r="G152" s="938">
        <v>1166.3</v>
      </c>
      <c r="H152" s="938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31"/>
      <c r="B153" s="1332"/>
      <c r="C153" s="1333"/>
      <c r="D153" s="939"/>
      <c r="E153" s="939"/>
      <c r="F153" s="939"/>
      <c r="G153" s="939"/>
      <c r="H153" s="939"/>
      <c r="I153" s="182"/>
      <c r="J153" s="182"/>
      <c r="K153" s="182"/>
      <c r="L153" s="182"/>
      <c r="M153" s="182"/>
      <c r="N153" s="182"/>
      <c r="O153" s="232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31"/>
      <c r="B154" s="1332"/>
      <c r="C154" s="1333"/>
      <c r="D154" s="673">
        <v>535</v>
      </c>
      <c r="E154" s="673">
        <v>535</v>
      </c>
      <c r="F154" s="673">
        <v>535</v>
      </c>
      <c r="G154" s="673">
        <v>535</v>
      </c>
      <c r="H154" s="673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31"/>
      <c r="B155" s="1332"/>
      <c r="C155" s="1333"/>
      <c r="D155" s="674"/>
      <c r="E155" s="674"/>
      <c r="F155" s="674"/>
      <c r="G155" s="674"/>
      <c r="H155" s="674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31"/>
      <c r="B156" s="1332"/>
      <c r="C156" s="1333"/>
      <c r="D156" s="938">
        <v>326.35000000000002</v>
      </c>
      <c r="E156" s="938">
        <v>417.3</v>
      </c>
      <c r="F156" s="938">
        <v>470.8</v>
      </c>
      <c r="G156" s="938">
        <v>781.1</v>
      </c>
      <c r="H156" s="938">
        <v>781.1</v>
      </c>
      <c r="I156" s="227"/>
      <c r="J156" s="227"/>
      <c r="K156" s="227"/>
      <c r="L156" s="227"/>
      <c r="M156" s="227"/>
      <c r="N156" s="227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31"/>
      <c r="B157" s="1332"/>
      <c r="C157" s="1333"/>
      <c r="D157" s="939"/>
      <c r="E157" s="939"/>
      <c r="F157" s="939"/>
      <c r="G157" s="939"/>
      <c r="H157" s="939"/>
      <c r="I157" s="227"/>
      <c r="J157" s="227"/>
      <c r="K157" s="227"/>
      <c r="L157" s="227"/>
      <c r="M157" s="227"/>
      <c r="N157" s="227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31"/>
      <c r="B158" s="1332"/>
      <c r="C158" s="1333"/>
      <c r="D158" s="673" t="s">
        <v>84</v>
      </c>
      <c r="E158" s="673" t="s">
        <v>84</v>
      </c>
      <c r="F158" s="673" t="s">
        <v>84</v>
      </c>
      <c r="G158" s="673" t="s">
        <v>84</v>
      </c>
      <c r="H158" s="673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31"/>
      <c r="B159" s="1332"/>
      <c r="C159" s="1333"/>
      <c r="D159" s="674"/>
      <c r="E159" s="674"/>
      <c r="F159" s="674"/>
      <c r="G159" s="674"/>
      <c r="H159" s="674"/>
      <c r="I159" s="182"/>
      <c r="J159" s="182"/>
      <c r="K159" s="182"/>
      <c r="L159" s="182"/>
      <c r="M159" s="182"/>
      <c r="N159" s="182"/>
      <c r="O159" s="232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31"/>
      <c r="B160" s="1332"/>
      <c r="C160" s="1333"/>
      <c r="D160" s="938">
        <v>256.8</v>
      </c>
      <c r="E160" s="938">
        <v>304.95000000000005</v>
      </c>
      <c r="F160" s="938">
        <v>358.45000000000005</v>
      </c>
      <c r="G160" s="938">
        <v>406.6</v>
      </c>
      <c r="H160" s="938">
        <v>406.6</v>
      </c>
      <c r="I160" s="227"/>
      <c r="J160" s="227"/>
      <c r="K160" s="227"/>
      <c r="L160" s="227"/>
      <c r="M160" s="227"/>
      <c r="N160" s="227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31"/>
      <c r="B161" s="1332"/>
      <c r="C161" s="1333"/>
      <c r="D161" s="939"/>
      <c r="E161" s="939"/>
      <c r="F161" s="939"/>
      <c r="G161" s="939"/>
      <c r="H161" s="939"/>
      <c r="I161" s="227"/>
      <c r="J161" s="227"/>
      <c r="K161" s="227"/>
      <c r="L161" s="227"/>
      <c r="M161" s="227"/>
      <c r="N161" s="227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31"/>
      <c r="B162" s="1332"/>
      <c r="C162" s="1333"/>
      <c r="D162" s="673">
        <v>267.5</v>
      </c>
      <c r="E162" s="673">
        <v>337.05</v>
      </c>
      <c r="F162" s="673">
        <v>385.20000000000005</v>
      </c>
      <c r="G162" s="673">
        <v>438.70000000000005</v>
      </c>
      <c r="H162" s="673">
        <v>438.70000000000005</v>
      </c>
      <c r="I162" s="227"/>
      <c r="J162" s="227"/>
      <c r="K162" s="227"/>
      <c r="L162" s="227"/>
      <c r="M162" s="227"/>
      <c r="N162" s="227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31"/>
      <c r="B163" s="1332"/>
      <c r="C163" s="1333"/>
      <c r="D163" s="674"/>
      <c r="E163" s="674"/>
      <c r="F163" s="674"/>
      <c r="G163" s="674"/>
      <c r="H163" s="674"/>
      <c r="I163" s="227"/>
      <c r="J163" s="227"/>
      <c r="K163" s="227"/>
      <c r="L163" s="227"/>
      <c r="M163" s="227"/>
      <c r="N163" s="227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31"/>
      <c r="B164" s="1332"/>
      <c r="C164" s="1333"/>
      <c r="D164" s="938">
        <v>267.5</v>
      </c>
      <c r="E164" s="938">
        <v>321</v>
      </c>
      <c r="F164" s="938">
        <v>406.6</v>
      </c>
      <c r="G164" s="938">
        <v>535</v>
      </c>
      <c r="H164" s="938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31"/>
      <c r="B165" s="1332"/>
      <c r="C165" s="1333"/>
      <c r="D165" s="939"/>
      <c r="E165" s="939"/>
      <c r="F165" s="939"/>
      <c r="G165" s="939"/>
      <c r="H165" s="939"/>
      <c r="I165" s="182"/>
      <c r="J165" s="182"/>
      <c r="K165" s="182"/>
      <c r="L165" s="182"/>
      <c r="M165" s="182"/>
      <c r="N165" s="182"/>
      <c r="O165" s="232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31"/>
      <c r="B166" s="1332"/>
      <c r="C166" s="1333"/>
      <c r="D166" s="1335"/>
      <c r="E166" s="1335"/>
      <c r="F166" s="1335"/>
      <c r="G166" s="1335"/>
      <c r="H166" s="227"/>
      <c r="I166" s="227"/>
      <c r="J166" s="227"/>
      <c r="K166" s="227"/>
      <c r="L166" s="227"/>
      <c r="M166" s="227"/>
      <c r="N166" s="227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31"/>
      <c r="B167" s="1332"/>
      <c r="C167" s="1333"/>
      <c r="D167" s="1335"/>
      <c r="E167" s="1335"/>
      <c r="F167" s="1335"/>
      <c r="G167" s="1335"/>
      <c r="H167" s="227"/>
      <c r="I167" s="227"/>
      <c r="J167" s="227"/>
      <c r="K167" s="227"/>
      <c r="L167" s="227"/>
      <c r="M167" s="227"/>
      <c r="N167" s="227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31"/>
      <c r="B168" s="1332"/>
      <c r="C168" s="1333"/>
      <c r="D168" s="1370">
        <v>267.5</v>
      </c>
      <c r="E168" s="671">
        <v>342.40000000000003</v>
      </c>
      <c r="F168" s="671">
        <v>417.3</v>
      </c>
      <c r="G168" s="671">
        <v>502.90000000000003</v>
      </c>
      <c r="H168" s="671">
        <v>502.90000000000003</v>
      </c>
      <c r="I168" s="227"/>
      <c r="J168" s="227"/>
      <c r="K168" s="227"/>
      <c r="L168" s="227"/>
      <c r="M168" s="227"/>
      <c r="N168" s="227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31"/>
      <c r="B169" s="1332"/>
      <c r="C169" s="1333"/>
      <c r="D169" s="1368"/>
      <c r="E169" s="1367"/>
      <c r="F169" s="1367"/>
      <c r="G169" s="1367"/>
      <c r="H169" s="1367"/>
      <c r="I169" s="227"/>
      <c r="J169" s="227"/>
      <c r="K169" s="227"/>
      <c r="L169" s="227"/>
      <c r="M169" s="227"/>
      <c r="N169" s="227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31"/>
      <c r="B170" s="1332"/>
      <c r="C170" s="1333"/>
      <c r="D170" s="1357">
        <v>267.5</v>
      </c>
      <c r="E170" s="1352">
        <v>321</v>
      </c>
      <c r="F170" s="1352">
        <v>374.5</v>
      </c>
      <c r="G170" s="1352">
        <v>438.70000000000005</v>
      </c>
      <c r="H170" s="1352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31"/>
      <c r="B171" s="1332"/>
      <c r="C171" s="1333"/>
      <c r="D171" s="1358"/>
      <c r="E171" s="1353"/>
      <c r="F171" s="1353"/>
      <c r="G171" s="1353"/>
      <c r="H171" s="1353"/>
      <c r="I171" s="182"/>
      <c r="J171" s="182"/>
      <c r="K171" s="182"/>
      <c r="L171" s="182"/>
      <c r="M171" s="182"/>
      <c r="N171" s="182"/>
      <c r="O171" s="232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31"/>
      <c r="B172" s="1332"/>
      <c r="C172" s="1333"/>
      <c r="D172" s="1368">
        <v>267.5</v>
      </c>
      <c r="E172" s="1367">
        <v>321</v>
      </c>
      <c r="F172" s="1367">
        <v>395.90000000000003</v>
      </c>
      <c r="G172" s="1367">
        <v>460.1</v>
      </c>
      <c r="H172" s="1367">
        <v>460.1</v>
      </c>
      <c r="I172" s="227"/>
      <c r="J172" s="227"/>
      <c r="K172" s="227"/>
      <c r="L172" s="227"/>
      <c r="M172" s="227"/>
      <c r="N172" s="227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31"/>
      <c r="B173" s="1332"/>
      <c r="C173" s="1333"/>
      <c r="D173" s="1368"/>
      <c r="E173" s="1367"/>
      <c r="F173" s="1367"/>
      <c r="G173" s="1367"/>
      <c r="H173" s="1367"/>
      <c r="I173" s="227"/>
      <c r="J173" s="227"/>
      <c r="K173" s="227"/>
      <c r="L173" s="227"/>
      <c r="M173" s="227"/>
      <c r="N173" s="227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31"/>
      <c r="B174" s="1332"/>
      <c r="C174" s="1333"/>
      <c r="D174" s="1357">
        <v>449.40000000000003</v>
      </c>
      <c r="E174" s="1352">
        <v>513.6</v>
      </c>
      <c r="F174" s="1352">
        <v>642</v>
      </c>
      <c r="G174" s="1352">
        <v>749</v>
      </c>
      <c r="H174" s="1352">
        <v>749</v>
      </c>
      <c r="I174" s="227"/>
      <c r="J174" s="227"/>
      <c r="K174" s="227"/>
      <c r="L174" s="227"/>
      <c r="M174" s="227"/>
      <c r="N174" s="227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31"/>
      <c r="B175" s="1332"/>
      <c r="C175" s="1333"/>
      <c r="D175" s="1358"/>
      <c r="E175" s="1353"/>
      <c r="F175" s="1353"/>
      <c r="G175" s="1353"/>
      <c r="H175" s="1353"/>
      <c r="I175" s="227"/>
      <c r="J175" s="227"/>
      <c r="K175" s="227"/>
      <c r="L175" s="227"/>
      <c r="M175" s="227"/>
      <c r="N175" s="227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31"/>
      <c r="B176" s="1332"/>
      <c r="C176" s="1333"/>
      <c r="D176" s="680" t="s">
        <v>84</v>
      </c>
      <c r="E176" s="673" t="s">
        <v>84</v>
      </c>
      <c r="F176" s="673" t="s">
        <v>84</v>
      </c>
      <c r="G176" s="673" t="s">
        <v>84</v>
      </c>
      <c r="H176" s="673" t="s">
        <v>84</v>
      </c>
      <c r="I176" s="227"/>
      <c r="J176" s="227"/>
      <c r="K176" s="227"/>
      <c r="L176" s="227"/>
      <c r="M176" s="227"/>
      <c r="N176" s="227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31"/>
      <c r="B177" s="1332"/>
      <c r="C177" s="1333"/>
      <c r="D177" s="681"/>
      <c r="E177" s="674"/>
      <c r="F177" s="674"/>
      <c r="G177" s="674"/>
      <c r="H177" s="674"/>
      <c r="I177" s="227"/>
      <c r="J177" s="227"/>
      <c r="K177" s="227"/>
      <c r="L177" s="227"/>
      <c r="M177" s="227"/>
      <c r="N177" s="227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31"/>
      <c r="B178" s="1332"/>
      <c r="C178" s="1333"/>
      <c r="D178" s="1357">
        <v>267.5</v>
      </c>
      <c r="E178" s="1352">
        <v>321</v>
      </c>
      <c r="F178" s="1352">
        <v>374.5</v>
      </c>
      <c r="G178" s="1352">
        <v>428</v>
      </c>
      <c r="H178" s="1352">
        <v>428</v>
      </c>
      <c r="I178" s="227"/>
      <c r="J178" s="227"/>
      <c r="K178" s="227"/>
      <c r="L178" s="227"/>
      <c r="M178" s="227"/>
      <c r="N178" s="227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31"/>
      <c r="B179" s="1332"/>
      <c r="C179" s="1333"/>
      <c r="D179" s="1358"/>
      <c r="E179" s="1353"/>
      <c r="F179" s="1353"/>
      <c r="G179" s="1353"/>
      <c r="H179" s="1353"/>
      <c r="I179" s="227"/>
      <c r="J179" s="227"/>
      <c r="K179" s="227"/>
      <c r="L179" s="227"/>
      <c r="M179" s="227"/>
      <c r="N179" s="227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31"/>
      <c r="B180" s="1332"/>
      <c r="C180" s="1333"/>
      <c r="D180" s="1368">
        <v>331.70000000000005</v>
      </c>
      <c r="E180" s="1367">
        <v>379.85</v>
      </c>
      <c r="F180" s="1367">
        <v>470.8</v>
      </c>
      <c r="G180" s="1367">
        <v>551.05000000000007</v>
      </c>
      <c r="H180" s="1367">
        <v>551.05000000000007</v>
      </c>
      <c r="I180" s="227"/>
      <c r="J180" s="227"/>
      <c r="K180" s="227"/>
      <c r="L180" s="227"/>
      <c r="M180" s="227"/>
      <c r="N180" s="227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31"/>
      <c r="B181" s="1332"/>
      <c r="C181" s="1333"/>
      <c r="D181" s="1368"/>
      <c r="E181" s="1367"/>
      <c r="F181" s="1367"/>
      <c r="G181" s="1367"/>
      <c r="H181" s="1367"/>
      <c r="I181" s="227"/>
      <c r="J181" s="227"/>
      <c r="K181" s="227"/>
      <c r="L181" s="227"/>
      <c r="M181" s="227"/>
      <c r="N181" s="227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31"/>
      <c r="B182" s="1332"/>
      <c r="C182" s="1333"/>
      <c r="D182" s="1357">
        <v>299.60000000000002</v>
      </c>
      <c r="E182" s="1352">
        <v>385.20000000000005</v>
      </c>
      <c r="F182" s="1352">
        <v>470.8</v>
      </c>
      <c r="G182" s="1352">
        <v>556.4</v>
      </c>
      <c r="H182" s="1352">
        <v>556.4</v>
      </c>
      <c r="I182" s="227"/>
      <c r="J182" s="227"/>
      <c r="K182" s="227"/>
      <c r="L182" s="227"/>
      <c r="M182" s="227"/>
      <c r="N182" s="227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31"/>
      <c r="B183" s="1332"/>
      <c r="C183" s="1333"/>
      <c r="D183" s="1358"/>
      <c r="E183" s="1353"/>
      <c r="F183" s="1353"/>
      <c r="G183" s="1353"/>
      <c r="H183" s="1353"/>
      <c r="I183" s="227"/>
      <c r="J183" s="227"/>
      <c r="K183" s="227"/>
      <c r="L183" s="227"/>
      <c r="M183" s="227"/>
      <c r="N183" s="227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31"/>
      <c r="B184" s="1332"/>
      <c r="C184" s="1333"/>
      <c r="D184" s="1368">
        <v>267.5</v>
      </c>
      <c r="E184" s="1367">
        <v>342.40000000000003</v>
      </c>
      <c r="F184" s="1367">
        <v>428</v>
      </c>
      <c r="G184" s="1367">
        <v>492.20000000000005</v>
      </c>
      <c r="H184" s="1367">
        <v>492.20000000000005</v>
      </c>
      <c r="I184" s="227"/>
      <c r="J184" s="227"/>
      <c r="K184" s="227"/>
      <c r="L184" s="227"/>
      <c r="M184" s="227"/>
      <c r="N184" s="227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31"/>
      <c r="B185" s="1332"/>
      <c r="C185" s="1333"/>
      <c r="D185" s="1368"/>
      <c r="E185" s="1367"/>
      <c r="F185" s="1367"/>
      <c r="G185" s="1367"/>
      <c r="H185" s="1367"/>
      <c r="I185" s="227"/>
      <c r="J185" s="227"/>
      <c r="K185" s="227"/>
      <c r="L185" s="227"/>
      <c r="M185" s="227"/>
      <c r="N185" s="227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31"/>
      <c r="B186" s="1332"/>
      <c r="C186" s="1333"/>
      <c r="D186" s="1357">
        <v>321</v>
      </c>
      <c r="E186" s="1352">
        <v>406.6</v>
      </c>
      <c r="F186" s="1352">
        <v>716.90000000000009</v>
      </c>
      <c r="G186" s="1352">
        <v>845.30000000000007</v>
      </c>
      <c r="H186" s="1352">
        <v>845.30000000000007</v>
      </c>
      <c r="I186" s="227"/>
      <c r="J186" s="227"/>
      <c r="K186" s="227"/>
      <c r="L186" s="227"/>
      <c r="M186" s="227"/>
      <c r="N186" s="227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31"/>
      <c r="B187" s="1332"/>
      <c r="C187" s="1333"/>
      <c r="D187" s="1358"/>
      <c r="E187" s="1353"/>
      <c r="F187" s="1353"/>
      <c r="G187" s="1353"/>
      <c r="H187" s="1353"/>
      <c r="I187" s="227"/>
      <c r="J187" s="227"/>
      <c r="K187" s="227"/>
      <c r="L187" s="227"/>
      <c r="M187" s="227"/>
      <c r="N187" s="227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31"/>
      <c r="B188" s="1332"/>
      <c r="C188" s="1333"/>
      <c r="D188" s="1368">
        <v>214</v>
      </c>
      <c r="E188" s="1367">
        <v>251.45000000000002</v>
      </c>
      <c r="F188" s="1367">
        <v>310.3</v>
      </c>
      <c r="G188" s="1367">
        <v>363.8</v>
      </c>
      <c r="H188" s="1367">
        <v>363.8</v>
      </c>
      <c r="I188" s="227"/>
      <c r="J188" s="227"/>
      <c r="K188" s="227"/>
      <c r="L188" s="227"/>
      <c r="M188" s="227"/>
      <c r="N188" s="227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31"/>
      <c r="B189" s="1332"/>
      <c r="C189" s="1333"/>
      <c r="D189" s="1368"/>
      <c r="E189" s="1367"/>
      <c r="F189" s="1367"/>
      <c r="G189" s="1367"/>
      <c r="H189" s="1367"/>
      <c r="I189" s="227"/>
      <c r="J189" s="227"/>
      <c r="K189" s="227"/>
      <c r="L189" s="227"/>
      <c r="M189" s="227"/>
      <c r="N189" s="227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31"/>
      <c r="B190" s="1332"/>
      <c r="C190" s="1333"/>
      <c r="D190" s="1357">
        <v>256.8</v>
      </c>
      <c r="E190" s="1352">
        <v>304.95000000000005</v>
      </c>
      <c r="F190" s="1352">
        <v>353.1</v>
      </c>
      <c r="G190" s="1352">
        <v>406.6</v>
      </c>
      <c r="H190" s="1352">
        <v>406.6</v>
      </c>
      <c r="I190" s="227"/>
      <c r="J190" s="227"/>
      <c r="K190" s="227"/>
      <c r="L190" s="227"/>
      <c r="M190" s="227"/>
      <c r="N190" s="227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31"/>
      <c r="B191" s="1332"/>
      <c r="C191" s="1333"/>
      <c r="D191" s="1358"/>
      <c r="E191" s="1353"/>
      <c r="F191" s="1353"/>
      <c r="G191" s="1353"/>
      <c r="H191" s="1353"/>
      <c r="I191" s="227"/>
      <c r="J191" s="227"/>
      <c r="K191" s="227"/>
      <c r="L191" s="227"/>
      <c r="M191" s="227"/>
      <c r="N191" s="227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31"/>
      <c r="B192" s="1332"/>
      <c r="C192" s="1333"/>
      <c r="D192" s="1368">
        <v>256.8</v>
      </c>
      <c r="E192" s="1367">
        <v>315.65000000000003</v>
      </c>
      <c r="F192" s="1367">
        <v>395.90000000000003</v>
      </c>
      <c r="G192" s="1367">
        <v>497.55</v>
      </c>
      <c r="H192" s="1367">
        <v>497.55</v>
      </c>
      <c r="I192" s="227"/>
      <c r="J192" s="227"/>
      <c r="K192" s="227"/>
      <c r="L192" s="227"/>
      <c r="M192" s="227"/>
      <c r="N192" s="227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31"/>
      <c r="B193" s="1332"/>
      <c r="C193" s="1333"/>
      <c r="D193" s="1368"/>
      <c r="E193" s="1367"/>
      <c r="F193" s="1367"/>
      <c r="G193" s="1367"/>
      <c r="H193" s="1367"/>
      <c r="I193" s="227"/>
      <c r="J193" s="227"/>
      <c r="K193" s="227"/>
      <c r="L193" s="227"/>
      <c r="M193" s="227"/>
      <c r="N193" s="227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3"/>
      <c r="B194" s="234"/>
      <c r="C194" s="229"/>
      <c r="D194" s="1357">
        <v>267.5</v>
      </c>
      <c r="E194" s="1352">
        <v>321</v>
      </c>
      <c r="F194" s="1352">
        <v>374.5</v>
      </c>
      <c r="G194" s="1352">
        <v>428</v>
      </c>
      <c r="H194" s="1352">
        <v>428</v>
      </c>
      <c r="I194" s="229"/>
      <c r="J194" s="229"/>
      <c r="K194" s="229"/>
      <c r="L194" s="229"/>
      <c r="M194" s="229"/>
      <c r="N194" s="229"/>
      <c r="O194" s="229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58"/>
      <c r="E195" s="1353"/>
      <c r="F195" s="1353"/>
      <c r="G195" s="1353"/>
      <c r="H195" s="1353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68">
        <v>278.2</v>
      </c>
      <c r="E196" s="1367">
        <v>321</v>
      </c>
      <c r="F196" s="1367">
        <v>395.90000000000003</v>
      </c>
      <c r="G196" s="1367">
        <v>460.1</v>
      </c>
      <c r="H196" s="1367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68"/>
      <c r="E197" s="1367"/>
      <c r="F197" s="1367"/>
      <c r="G197" s="1367"/>
      <c r="H197" s="1367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57">
        <v>535</v>
      </c>
      <c r="E198" s="1352">
        <v>567.1</v>
      </c>
      <c r="F198" s="1352">
        <v>588.5</v>
      </c>
      <c r="G198" s="1352">
        <v>609.90000000000009</v>
      </c>
      <c r="H198" s="1352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58"/>
      <c r="E199" s="1353"/>
      <c r="F199" s="1353"/>
      <c r="G199" s="1353"/>
      <c r="H199" s="1353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68">
        <v>535</v>
      </c>
      <c r="E200" s="1367">
        <v>567.1</v>
      </c>
      <c r="F200" s="1367">
        <v>588.5</v>
      </c>
      <c r="G200" s="1367">
        <v>609.90000000000009</v>
      </c>
      <c r="H200" s="1367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68"/>
      <c r="E201" s="1367"/>
      <c r="F201" s="1367"/>
      <c r="G201" s="1367"/>
      <c r="H201" s="1367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57">
        <v>214</v>
      </c>
      <c r="E202" s="1352">
        <v>235.4</v>
      </c>
      <c r="F202" s="1352">
        <v>256.8</v>
      </c>
      <c r="G202" s="1352">
        <v>278.2</v>
      </c>
      <c r="H202" s="1352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58"/>
      <c r="E203" s="1353"/>
      <c r="F203" s="1353"/>
      <c r="G203" s="1353"/>
      <c r="H203" s="1353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680" t="s">
        <v>84</v>
      </c>
      <c r="E204" s="673" t="s">
        <v>84</v>
      </c>
      <c r="F204" s="673" t="s">
        <v>84</v>
      </c>
      <c r="G204" s="673" t="s">
        <v>84</v>
      </c>
      <c r="H204" s="673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681"/>
      <c r="E205" s="674"/>
      <c r="F205" s="674"/>
      <c r="G205" s="674"/>
      <c r="H205" s="674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57">
        <v>642</v>
      </c>
      <c r="E206" s="1352">
        <v>642</v>
      </c>
      <c r="F206" s="1352">
        <v>642</v>
      </c>
      <c r="G206" s="1352">
        <v>642</v>
      </c>
      <c r="H206" s="1352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58"/>
      <c r="E207" s="1353"/>
      <c r="F207" s="1353"/>
      <c r="G207" s="1353"/>
      <c r="H207" s="1353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68">
        <v>267.5</v>
      </c>
      <c r="E208" s="1367">
        <v>321</v>
      </c>
      <c r="F208" s="1367">
        <v>406.6</v>
      </c>
      <c r="G208" s="1367">
        <v>460.1</v>
      </c>
      <c r="H208" s="1367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68"/>
      <c r="E209" s="1367"/>
      <c r="F209" s="1367"/>
      <c r="G209" s="1367"/>
      <c r="H209" s="1367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57">
        <v>230.05</v>
      </c>
      <c r="E210" s="1352">
        <v>267.5</v>
      </c>
      <c r="F210" s="1352">
        <v>331.70000000000005</v>
      </c>
      <c r="G210" s="1352">
        <v>385.20000000000005</v>
      </c>
      <c r="H210" s="1352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58"/>
      <c r="E211" s="1353"/>
      <c r="F211" s="1353"/>
      <c r="G211" s="1353"/>
      <c r="H211" s="1353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68">
        <v>267.5</v>
      </c>
      <c r="E212" s="1367">
        <v>321</v>
      </c>
      <c r="F212" s="1367">
        <v>374.5</v>
      </c>
      <c r="G212" s="1367">
        <v>428</v>
      </c>
      <c r="H212" s="1367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68"/>
      <c r="E213" s="1367"/>
      <c r="F213" s="1367"/>
      <c r="G213" s="1367"/>
      <c r="H213" s="1367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57">
        <v>256.8</v>
      </c>
      <c r="E214" s="1352">
        <v>304.95000000000005</v>
      </c>
      <c r="F214" s="1352">
        <v>358.45000000000005</v>
      </c>
      <c r="G214" s="1352">
        <v>406.6</v>
      </c>
      <c r="H214" s="1352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58"/>
      <c r="E215" s="1353"/>
      <c r="F215" s="1353"/>
      <c r="G215" s="1353"/>
      <c r="H215" s="1353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68">
        <v>267.5</v>
      </c>
      <c r="E216" s="1367">
        <v>321</v>
      </c>
      <c r="F216" s="1367">
        <v>374.5</v>
      </c>
      <c r="G216" s="1367">
        <v>428</v>
      </c>
      <c r="H216" s="1367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69"/>
      <c r="E217" s="672"/>
      <c r="F217" s="672"/>
      <c r="G217" s="672"/>
      <c r="H217" s="672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279</v>
      </c>
      <c r="B6" s="5"/>
      <c r="C6" s="57" t="s">
        <v>1</v>
      </c>
      <c r="D6" s="58"/>
      <c r="E6" s="865" t="s">
        <v>2</v>
      </c>
      <c r="F6" s="866"/>
      <c r="G6" s="867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758" t="s">
        <v>280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25">
      <c r="A11" s="587" t="s">
        <v>161</v>
      </c>
      <c r="B11" s="438" t="s">
        <v>53</v>
      </c>
      <c r="C11" s="440" t="s">
        <v>34</v>
      </c>
      <c r="D11" s="442">
        <v>530</v>
      </c>
      <c r="E11" s="464">
        <v>620</v>
      </c>
      <c r="F11" s="464">
        <v>840</v>
      </c>
      <c r="G11" s="464">
        <v>870</v>
      </c>
      <c r="H11" s="474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88"/>
      <c r="B12" s="439"/>
      <c r="C12" s="441"/>
      <c r="D12" s="443"/>
      <c r="E12" s="465"/>
      <c r="F12" s="465"/>
      <c r="G12" s="465"/>
      <c r="H12" s="475"/>
      <c r="I12" s="252">
        <v>2200</v>
      </c>
      <c r="J12" s="253">
        <v>2260</v>
      </c>
      <c r="K12" s="253">
        <v>2280</v>
      </c>
      <c r="L12" s="253">
        <v>2300</v>
      </c>
      <c r="M12" s="253">
        <v>2310</v>
      </c>
      <c r="N12" s="253">
        <v>2320</v>
      </c>
      <c r="O12" s="254">
        <v>2340</v>
      </c>
      <c r="P12" s="16"/>
      <c r="Q12" s="119"/>
    </row>
    <row r="13" spans="1:19" s="23" customFormat="1" ht="18" customHeight="1" x14ac:dyDescent="0.25">
      <c r="A13" s="570" t="s">
        <v>41</v>
      </c>
      <c r="B13" s="639" t="s">
        <v>104</v>
      </c>
      <c r="C13" s="1375" t="s">
        <v>34</v>
      </c>
      <c r="D13" s="749">
        <v>1010</v>
      </c>
      <c r="E13" s="616">
        <v>1010</v>
      </c>
      <c r="F13" s="616">
        <v>1830</v>
      </c>
      <c r="G13" s="616">
        <v>1830</v>
      </c>
      <c r="H13" s="711">
        <v>1830</v>
      </c>
      <c r="I13" s="365">
        <v>33.4</v>
      </c>
      <c r="J13" s="366">
        <v>33.6</v>
      </c>
      <c r="K13" s="366">
        <v>34.1</v>
      </c>
      <c r="L13" s="366">
        <v>34.200000000000003</v>
      </c>
      <c r="M13" s="366">
        <v>34.299999999999997</v>
      </c>
      <c r="N13" s="366">
        <v>34.5</v>
      </c>
      <c r="O13" s="367">
        <v>34.799999999999997</v>
      </c>
    </row>
    <row r="14" spans="1:19" s="23" customFormat="1" ht="18.75" customHeight="1" thickBot="1" x14ac:dyDescent="0.3">
      <c r="A14" s="570"/>
      <c r="B14" s="640"/>
      <c r="C14" s="1376"/>
      <c r="D14" s="852"/>
      <c r="E14" s="515"/>
      <c r="F14" s="515"/>
      <c r="G14" s="515"/>
      <c r="H14" s="1244"/>
      <c r="I14" s="412">
        <v>8350</v>
      </c>
      <c r="J14" s="413">
        <v>8400</v>
      </c>
      <c r="K14" s="413">
        <v>8525</v>
      </c>
      <c r="L14" s="413">
        <v>8570</v>
      </c>
      <c r="M14" s="413">
        <v>8590</v>
      </c>
      <c r="N14" s="413">
        <v>8600</v>
      </c>
      <c r="O14" s="414">
        <v>8640</v>
      </c>
      <c r="Q14" s="917"/>
      <c r="S14" s="120"/>
    </row>
    <row r="15" spans="1:19" s="23" customFormat="1" ht="18.75" customHeight="1" x14ac:dyDescent="0.25">
      <c r="A15" s="454" t="s">
        <v>43</v>
      </c>
      <c r="B15" s="806" t="s">
        <v>200</v>
      </c>
      <c r="C15" s="808" t="s">
        <v>34</v>
      </c>
      <c r="D15" s="442">
        <v>1170</v>
      </c>
      <c r="E15" s="464">
        <v>1410</v>
      </c>
      <c r="F15" s="464">
        <v>1790</v>
      </c>
      <c r="G15" s="464">
        <v>2100</v>
      </c>
      <c r="H15" s="474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917"/>
      <c r="R15" s="238"/>
      <c r="S15" s="238"/>
    </row>
    <row r="16" spans="1:19" s="23" customFormat="1" ht="18.75" customHeight="1" thickBot="1" x14ac:dyDescent="0.3">
      <c r="A16" s="455"/>
      <c r="B16" s="807"/>
      <c r="C16" s="809"/>
      <c r="D16" s="443"/>
      <c r="E16" s="465"/>
      <c r="F16" s="465"/>
      <c r="G16" s="465"/>
      <c r="H16" s="475"/>
      <c r="I16" s="252">
        <v>8800</v>
      </c>
      <c r="J16" s="253">
        <v>8940</v>
      </c>
      <c r="K16" s="253">
        <v>9080</v>
      </c>
      <c r="L16" s="253">
        <v>9350</v>
      </c>
      <c r="M16" s="253">
        <v>9700</v>
      </c>
      <c r="N16" s="253">
        <v>10050</v>
      </c>
      <c r="O16" s="254">
        <v>10370</v>
      </c>
      <c r="R16" s="437"/>
      <c r="S16" s="239"/>
    </row>
    <row r="17" spans="1:19" s="2" customFormat="1" ht="16.5" customHeight="1" x14ac:dyDescent="0.25">
      <c r="A17" s="800" t="s">
        <v>44</v>
      </c>
      <c r="B17" s="462" t="s">
        <v>98</v>
      </c>
      <c r="C17" s="501" t="s">
        <v>34</v>
      </c>
      <c r="D17" s="444">
        <v>780</v>
      </c>
      <c r="E17" s="444">
        <v>910</v>
      </c>
      <c r="F17" s="444">
        <v>1120</v>
      </c>
      <c r="G17" s="444">
        <v>1290</v>
      </c>
      <c r="H17" s="461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437"/>
      <c r="S17" s="239"/>
    </row>
    <row r="18" spans="1:19" s="2" customFormat="1" ht="17.25" customHeight="1" thickBot="1" x14ac:dyDescent="0.3">
      <c r="A18" s="800"/>
      <c r="B18" s="462"/>
      <c r="C18" s="501"/>
      <c r="D18" s="544"/>
      <c r="E18" s="544"/>
      <c r="F18" s="544"/>
      <c r="G18" s="544"/>
      <c r="H18" s="566"/>
      <c r="I18" s="263">
        <v>4510</v>
      </c>
      <c r="J18" s="261">
        <v>4600</v>
      </c>
      <c r="K18" s="261">
        <v>4630</v>
      </c>
      <c r="L18" s="261">
        <v>4650</v>
      </c>
      <c r="M18" s="261">
        <v>4680</v>
      </c>
      <c r="N18" s="261">
        <v>4700</v>
      </c>
      <c r="O18" s="264">
        <v>4730</v>
      </c>
    </row>
    <row r="19" spans="1:19" s="37" customFormat="1" ht="17.25" customHeight="1" x14ac:dyDescent="0.25">
      <c r="A19" s="466" t="s">
        <v>48</v>
      </c>
      <c r="B19" s="507" t="s">
        <v>45</v>
      </c>
      <c r="C19" s="541" t="s">
        <v>34</v>
      </c>
      <c r="D19" s="442">
        <v>500</v>
      </c>
      <c r="E19" s="464">
        <v>610</v>
      </c>
      <c r="F19" s="464">
        <v>720</v>
      </c>
      <c r="G19" s="464">
        <v>910</v>
      </c>
      <c r="H19" s="474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467"/>
      <c r="B20" s="508"/>
      <c r="C20" s="619"/>
      <c r="D20" s="443"/>
      <c r="E20" s="465"/>
      <c r="F20" s="465"/>
      <c r="G20" s="465"/>
      <c r="H20" s="475"/>
      <c r="I20" s="252">
        <v>3540</v>
      </c>
      <c r="J20" s="253">
        <v>3650</v>
      </c>
      <c r="K20" s="253">
        <v>3710</v>
      </c>
      <c r="L20" s="253">
        <v>3800</v>
      </c>
      <c r="M20" s="253">
        <v>3850</v>
      </c>
      <c r="N20" s="253">
        <v>4170</v>
      </c>
      <c r="O20" s="254">
        <v>4420</v>
      </c>
    </row>
    <row r="21" spans="1:19" s="2" customFormat="1" ht="18.75" customHeight="1" x14ac:dyDescent="0.25">
      <c r="A21" s="570" t="s">
        <v>49</v>
      </c>
      <c r="B21" s="462" t="s">
        <v>107</v>
      </c>
      <c r="C21" s="501" t="s">
        <v>34</v>
      </c>
      <c r="D21" s="444">
        <v>1850</v>
      </c>
      <c r="E21" s="444">
        <v>1900</v>
      </c>
      <c r="F21" s="444">
        <v>2060</v>
      </c>
      <c r="G21" s="444">
        <v>2130</v>
      </c>
      <c r="H21" s="461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70"/>
      <c r="B22" s="462"/>
      <c r="C22" s="501"/>
      <c r="D22" s="544"/>
      <c r="E22" s="544"/>
      <c r="F22" s="544"/>
      <c r="G22" s="544"/>
      <c r="H22" s="566"/>
      <c r="I22" s="263">
        <v>4550</v>
      </c>
      <c r="J22" s="261">
        <v>4610</v>
      </c>
      <c r="K22" s="261">
        <v>4750</v>
      </c>
      <c r="L22" s="261">
        <v>4910</v>
      </c>
      <c r="M22" s="261">
        <v>4990</v>
      </c>
      <c r="N22" s="261">
        <v>5080</v>
      </c>
      <c r="O22" s="264">
        <v>5230</v>
      </c>
    </row>
    <row r="23" spans="1:19" s="2" customFormat="1" ht="18.75" customHeight="1" x14ac:dyDescent="0.25">
      <c r="A23" s="466" t="s">
        <v>50</v>
      </c>
      <c r="B23" s="438" t="s">
        <v>45</v>
      </c>
      <c r="C23" s="518" t="s">
        <v>34</v>
      </c>
      <c r="D23" s="442">
        <v>640</v>
      </c>
      <c r="E23" s="464">
        <v>720</v>
      </c>
      <c r="F23" s="464">
        <v>1030</v>
      </c>
      <c r="G23" s="464">
        <v>1120</v>
      </c>
      <c r="H23" s="474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467"/>
      <c r="B24" s="439"/>
      <c r="C24" s="519"/>
      <c r="D24" s="443"/>
      <c r="E24" s="465"/>
      <c r="F24" s="465"/>
      <c r="G24" s="465"/>
      <c r="H24" s="475"/>
      <c r="I24" s="252">
        <v>5840</v>
      </c>
      <c r="J24" s="253">
        <v>5910</v>
      </c>
      <c r="K24" s="253">
        <v>5940</v>
      </c>
      <c r="L24" s="253">
        <v>5970</v>
      </c>
      <c r="M24" s="253">
        <v>6040</v>
      </c>
      <c r="N24" s="253">
        <v>6110</v>
      </c>
      <c r="O24" s="254">
        <v>6180</v>
      </c>
    </row>
    <row r="25" spans="1:19" s="23" customFormat="1" ht="18" customHeight="1" x14ac:dyDescent="0.25">
      <c r="A25" s="570" t="s">
        <v>52</v>
      </c>
      <c r="B25" s="498" t="s">
        <v>33</v>
      </c>
      <c r="C25" s="563" t="s">
        <v>34</v>
      </c>
      <c r="D25" s="444">
        <v>780</v>
      </c>
      <c r="E25" s="444">
        <v>910</v>
      </c>
      <c r="F25" s="444">
        <v>1120</v>
      </c>
      <c r="G25" s="444">
        <v>1290</v>
      </c>
      <c r="H25" s="461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70"/>
      <c r="B26" s="498"/>
      <c r="C26" s="563"/>
      <c r="D26" s="544"/>
      <c r="E26" s="544"/>
      <c r="F26" s="544"/>
      <c r="G26" s="544"/>
      <c r="H26" s="566"/>
      <c r="I26" s="263">
        <v>4510</v>
      </c>
      <c r="J26" s="261">
        <v>4600</v>
      </c>
      <c r="K26" s="261">
        <v>4630</v>
      </c>
      <c r="L26" s="261">
        <v>4650</v>
      </c>
      <c r="M26" s="261">
        <v>4680</v>
      </c>
      <c r="N26" s="261">
        <v>4700</v>
      </c>
      <c r="O26" s="264">
        <v>4730</v>
      </c>
    </row>
    <row r="27" spans="1:19" s="23" customFormat="1" ht="18.75" customHeight="1" x14ac:dyDescent="0.25">
      <c r="A27" s="466" t="s">
        <v>54</v>
      </c>
      <c r="B27" s="438" t="s">
        <v>175</v>
      </c>
      <c r="C27" s="440" t="s">
        <v>34</v>
      </c>
      <c r="D27" s="442">
        <v>1900</v>
      </c>
      <c r="E27" s="442">
        <v>1900</v>
      </c>
      <c r="F27" s="442">
        <v>1900</v>
      </c>
      <c r="G27" s="442">
        <v>1900</v>
      </c>
      <c r="H27" s="493">
        <v>1900</v>
      </c>
      <c r="I27" s="245">
        <v>32.4</v>
      </c>
      <c r="J27" s="243">
        <v>32.9</v>
      </c>
      <c r="K27" s="243">
        <v>33.1</v>
      </c>
      <c r="L27" s="243">
        <v>33.200000000000003</v>
      </c>
      <c r="M27" s="243">
        <v>34.200000000000003</v>
      </c>
      <c r="N27" s="243">
        <v>34.6</v>
      </c>
      <c r="O27" s="244">
        <v>36.200000000000003</v>
      </c>
    </row>
    <row r="28" spans="1:19" s="23" customFormat="1" ht="18.75" customHeight="1" thickBot="1" x14ac:dyDescent="0.3">
      <c r="A28" s="467"/>
      <c r="B28" s="439"/>
      <c r="C28" s="441"/>
      <c r="D28" s="443"/>
      <c r="E28" s="443"/>
      <c r="F28" s="443"/>
      <c r="G28" s="443"/>
      <c r="H28" s="494"/>
      <c r="I28" s="353">
        <v>8100</v>
      </c>
      <c r="J28" s="354">
        <v>8225</v>
      </c>
      <c r="K28" s="354">
        <v>8275</v>
      </c>
      <c r="L28" s="354">
        <v>8300</v>
      </c>
      <c r="M28" s="354">
        <v>8550</v>
      </c>
      <c r="N28" s="354">
        <v>8650</v>
      </c>
      <c r="O28" s="355">
        <v>9050</v>
      </c>
    </row>
    <row r="29" spans="1:19" s="23" customFormat="1" ht="18.75" customHeight="1" x14ac:dyDescent="0.25">
      <c r="A29" s="570" t="s">
        <v>56</v>
      </c>
      <c r="B29" s="462" t="s">
        <v>104</v>
      </c>
      <c r="C29" s="501" t="s">
        <v>34</v>
      </c>
      <c r="D29" s="444">
        <v>800</v>
      </c>
      <c r="E29" s="444">
        <v>940</v>
      </c>
      <c r="F29" s="444">
        <v>1190</v>
      </c>
      <c r="G29" s="444">
        <v>1330</v>
      </c>
      <c r="H29" s="461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70"/>
      <c r="B30" s="462"/>
      <c r="C30" s="501"/>
      <c r="D30" s="444"/>
      <c r="E30" s="444"/>
      <c r="F30" s="444"/>
      <c r="G30" s="444"/>
      <c r="H30" s="461"/>
      <c r="I30" s="368">
        <v>6710</v>
      </c>
      <c r="J30" s="369">
        <v>6850</v>
      </c>
      <c r="K30" s="369">
        <v>6930</v>
      </c>
      <c r="L30" s="369">
        <v>6990</v>
      </c>
      <c r="M30" s="369">
        <v>7050</v>
      </c>
      <c r="N30" s="369">
        <v>7130</v>
      </c>
      <c r="O30" s="370">
        <v>7210</v>
      </c>
    </row>
    <row r="31" spans="1:19" s="23" customFormat="1" ht="18.75" customHeight="1" x14ac:dyDescent="0.25">
      <c r="A31" s="1377" t="s">
        <v>60</v>
      </c>
      <c r="B31" s="438" t="s">
        <v>104</v>
      </c>
      <c r="C31" s="440" t="s">
        <v>34</v>
      </c>
      <c r="D31" s="442">
        <v>840</v>
      </c>
      <c r="E31" s="464">
        <v>960</v>
      </c>
      <c r="F31" s="464">
        <v>1230</v>
      </c>
      <c r="G31" s="464">
        <v>1410</v>
      </c>
      <c r="H31" s="474">
        <v>1410</v>
      </c>
      <c r="I31" s="245">
        <v>33</v>
      </c>
      <c r="J31" s="243">
        <v>33.4</v>
      </c>
      <c r="K31" s="243">
        <v>33.6</v>
      </c>
      <c r="L31" s="243">
        <v>34</v>
      </c>
      <c r="M31" s="243">
        <v>36.5</v>
      </c>
      <c r="N31" s="243">
        <v>37.200000000000003</v>
      </c>
      <c r="O31" s="244">
        <v>38.9</v>
      </c>
    </row>
    <row r="32" spans="1:19" s="23" customFormat="1" ht="18.75" customHeight="1" thickBot="1" x14ac:dyDescent="0.3">
      <c r="A32" s="1378"/>
      <c r="B32" s="439"/>
      <c r="C32" s="441"/>
      <c r="D32" s="516"/>
      <c r="E32" s="517"/>
      <c r="F32" s="517"/>
      <c r="G32" s="517"/>
      <c r="H32" s="509"/>
      <c r="I32" s="409">
        <v>8250</v>
      </c>
      <c r="J32" s="410">
        <v>8350</v>
      </c>
      <c r="K32" s="410">
        <v>8400</v>
      </c>
      <c r="L32" s="410">
        <v>8500</v>
      </c>
      <c r="M32" s="410">
        <v>9125</v>
      </c>
      <c r="N32" s="410">
        <v>9300</v>
      </c>
      <c r="O32" s="411">
        <v>9725</v>
      </c>
    </row>
    <row r="33" spans="1:15" s="23" customFormat="1" ht="18.75" customHeight="1" x14ac:dyDescent="0.25">
      <c r="A33" s="445" t="s">
        <v>61</v>
      </c>
      <c r="B33" s="462" t="s">
        <v>45</v>
      </c>
      <c r="C33" s="1324" t="s">
        <v>34</v>
      </c>
      <c r="D33" s="444">
        <v>500</v>
      </c>
      <c r="E33" s="444">
        <v>590</v>
      </c>
      <c r="F33" s="444">
        <v>610</v>
      </c>
      <c r="G33" s="444">
        <v>850</v>
      </c>
      <c r="H33" s="461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45"/>
      <c r="B34" s="462"/>
      <c r="C34" s="1324"/>
      <c r="D34" s="544"/>
      <c r="E34" s="544"/>
      <c r="F34" s="544"/>
      <c r="G34" s="544"/>
      <c r="H34" s="566"/>
      <c r="I34" s="263">
        <v>3850</v>
      </c>
      <c r="J34" s="261">
        <v>3920</v>
      </c>
      <c r="K34" s="261">
        <v>4060</v>
      </c>
      <c r="L34" s="261">
        <v>4330</v>
      </c>
      <c r="M34" s="261">
        <v>4470</v>
      </c>
      <c r="N34" s="261">
        <v>4600</v>
      </c>
      <c r="O34" s="264">
        <v>4640</v>
      </c>
    </row>
    <row r="35" spans="1:15" s="2" customFormat="1" ht="18.75" customHeight="1" x14ac:dyDescent="0.25">
      <c r="A35" s="466" t="s">
        <v>62</v>
      </c>
      <c r="B35" s="438" t="s">
        <v>57</v>
      </c>
      <c r="C35" s="440" t="s">
        <v>34</v>
      </c>
      <c r="D35" s="442">
        <v>530</v>
      </c>
      <c r="E35" s="464">
        <v>620</v>
      </c>
      <c r="F35" s="464">
        <v>840</v>
      </c>
      <c r="G35" s="464">
        <v>870</v>
      </c>
      <c r="H35" s="474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467"/>
      <c r="B36" s="439"/>
      <c r="C36" s="441"/>
      <c r="D36" s="443"/>
      <c r="E36" s="465"/>
      <c r="F36" s="465"/>
      <c r="G36" s="465"/>
      <c r="H36" s="475"/>
      <c r="I36" s="252">
        <v>4110</v>
      </c>
      <c r="J36" s="253">
        <v>4190</v>
      </c>
      <c r="K36" s="253">
        <v>4220</v>
      </c>
      <c r="L36" s="253">
        <v>4320</v>
      </c>
      <c r="M36" s="253">
        <v>4330</v>
      </c>
      <c r="N36" s="253">
        <v>4410</v>
      </c>
      <c r="O36" s="254">
        <v>4470</v>
      </c>
    </row>
    <row r="37" spans="1:15" s="23" customFormat="1" ht="18.75" customHeight="1" x14ac:dyDescent="0.25">
      <c r="A37" s="570" t="s">
        <v>63</v>
      </c>
      <c r="B37" s="498" t="s">
        <v>40</v>
      </c>
      <c r="C37" s="563" t="s">
        <v>34</v>
      </c>
      <c r="D37" s="444">
        <v>530</v>
      </c>
      <c r="E37" s="444">
        <v>620</v>
      </c>
      <c r="F37" s="444">
        <v>840</v>
      </c>
      <c r="G37" s="444">
        <v>870</v>
      </c>
      <c r="H37" s="461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71"/>
      <c r="B38" s="572"/>
      <c r="C38" s="564"/>
      <c r="D38" s="544"/>
      <c r="E38" s="544"/>
      <c r="F38" s="544"/>
      <c r="G38" s="544"/>
      <c r="H38" s="566"/>
      <c r="I38" s="246">
        <v>3640</v>
      </c>
      <c r="J38" s="247">
        <v>3670</v>
      </c>
      <c r="K38" s="247">
        <v>3750</v>
      </c>
      <c r="L38" s="247">
        <v>3770</v>
      </c>
      <c r="M38" s="247">
        <v>3820</v>
      </c>
      <c r="N38" s="247">
        <v>3850</v>
      </c>
      <c r="O38" s="248">
        <v>3890</v>
      </c>
    </row>
    <row r="39" spans="1:15" ht="23.25" customHeight="1" thickBot="1" x14ac:dyDescent="0.3">
      <c r="A39" s="1373" t="s">
        <v>281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</row>
    <row r="40" spans="1:15" s="23" customFormat="1" ht="18.75" customHeight="1" x14ac:dyDescent="0.25">
      <c r="A40" s="466" t="s">
        <v>79</v>
      </c>
      <c r="B40" s="438" t="s">
        <v>89</v>
      </c>
      <c r="C40" s="518" t="s">
        <v>34</v>
      </c>
      <c r="D40" s="442">
        <v>1180</v>
      </c>
      <c r="E40" s="464">
        <v>1330</v>
      </c>
      <c r="F40" s="464">
        <v>1840</v>
      </c>
      <c r="G40" s="464">
        <v>2520</v>
      </c>
      <c r="H40" s="474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467"/>
      <c r="B41" s="439"/>
      <c r="C41" s="519"/>
      <c r="D41" s="443"/>
      <c r="E41" s="465"/>
      <c r="F41" s="465"/>
      <c r="G41" s="465"/>
      <c r="H41" s="475"/>
      <c r="I41" s="252">
        <v>10200</v>
      </c>
      <c r="J41" s="253">
        <v>11040</v>
      </c>
      <c r="K41" s="253">
        <v>11120</v>
      </c>
      <c r="L41" s="253">
        <v>11540</v>
      </c>
      <c r="M41" s="253">
        <v>11900</v>
      </c>
      <c r="N41" s="253">
        <v>12230</v>
      </c>
      <c r="O41" s="254">
        <v>12860</v>
      </c>
    </row>
    <row r="42" spans="1:15" s="23" customFormat="1" ht="18.75" customHeight="1" x14ac:dyDescent="0.25">
      <c r="A42" s="445" t="s">
        <v>161</v>
      </c>
      <c r="B42" s="498" t="s">
        <v>40</v>
      </c>
      <c r="C42" s="539" t="s">
        <v>34</v>
      </c>
      <c r="D42" s="444">
        <v>440</v>
      </c>
      <c r="E42" s="444">
        <v>520</v>
      </c>
      <c r="F42" s="444">
        <v>650</v>
      </c>
      <c r="G42" s="444">
        <v>680</v>
      </c>
      <c r="H42" s="461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45"/>
      <c r="B43" s="498"/>
      <c r="C43" s="539"/>
      <c r="D43" s="544"/>
      <c r="E43" s="544"/>
      <c r="F43" s="544"/>
      <c r="G43" s="544"/>
      <c r="H43" s="566"/>
      <c r="I43" s="263">
        <v>3160</v>
      </c>
      <c r="J43" s="261">
        <v>3210</v>
      </c>
      <c r="K43" s="261">
        <v>3290</v>
      </c>
      <c r="L43" s="261">
        <v>3360</v>
      </c>
      <c r="M43" s="261">
        <v>3430</v>
      </c>
      <c r="N43" s="261">
        <v>3500</v>
      </c>
      <c r="O43" s="264">
        <v>3640</v>
      </c>
    </row>
    <row r="44" spans="1:15" s="23" customFormat="1" ht="18.75" customHeight="1" x14ac:dyDescent="0.25">
      <c r="A44" s="466" t="s">
        <v>85</v>
      </c>
      <c r="B44" s="438" t="s">
        <v>89</v>
      </c>
      <c r="C44" s="518" t="s">
        <v>34</v>
      </c>
      <c r="D44" s="442">
        <v>570</v>
      </c>
      <c r="E44" s="464">
        <v>690</v>
      </c>
      <c r="F44" s="464">
        <v>910</v>
      </c>
      <c r="G44" s="464">
        <v>1090</v>
      </c>
      <c r="H44" s="474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484"/>
      <c r="B45" s="576"/>
      <c r="C45" s="519"/>
      <c r="D45" s="443"/>
      <c r="E45" s="465"/>
      <c r="F45" s="465"/>
      <c r="G45" s="465"/>
      <c r="H45" s="475"/>
      <c r="I45" s="252">
        <v>4170</v>
      </c>
      <c r="J45" s="253">
        <v>4180</v>
      </c>
      <c r="K45" s="253">
        <v>4370</v>
      </c>
      <c r="L45" s="253">
        <v>4440</v>
      </c>
      <c r="M45" s="253">
        <v>4830</v>
      </c>
      <c r="N45" s="253">
        <v>5100</v>
      </c>
      <c r="O45" s="254">
        <v>5530</v>
      </c>
    </row>
    <row r="46" spans="1:15" s="23" customFormat="1" ht="18.75" customHeight="1" x14ac:dyDescent="0.25">
      <c r="A46" s="445" t="s">
        <v>88</v>
      </c>
      <c r="B46" s="498" t="s">
        <v>175</v>
      </c>
      <c r="C46" s="539" t="s">
        <v>34</v>
      </c>
      <c r="D46" s="444">
        <v>2100</v>
      </c>
      <c r="E46" s="444">
        <v>2100</v>
      </c>
      <c r="F46" s="444">
        <v>2100</v>
      </c>
      <c r="G46" s="444">
        <v>2100</v>
      </c>
      <c r="H46" s="461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45"/>
      <c r="B47" s="498"/>
      <c r="C47" s="539"/>
      <c r="D47" s="544"/>
      <c r="E47" s="544"/>
      <c r="F47" s="544"/>
      <c r="G47" s="544"/>
      <c r="H47" s="566"/>
      <c r="I47" s="263">
        <v>7130</v>
      </c>
      <c r="J47" s="261">
        <v>8610</v>
      </c>
      <c r="K47" s="261">
        <v>8750</v>
      </c>
      <c r="L47" s="261">
        <v>9440</v>
      </c>
      <c r="M47" s="261">
        <v>10050</v>
      </c>
      <c r="N47" s="261">
        <v>10620</v>
      </c>
      <c r="O47" s="264">
        <v>12020</v>
      </c>
    </row>
    <row r="48" spans="1:15" s="23" customFormat="1" ht="18.75" customHeight="1" x14ac:dyDescent="0.25">
      <c r="A48" s="466" t="s">
        <v>91</v>
      </c>
      <c r="B48" s="438" t="s">
        <v>227</v>
      </c>
      <c r="C48" s="518" t="s">
        <v>70</v>
      </c>
      <c r="D48" s="442" t="s">
        <v>84</v>
      </c>
      <c r="E48" s="464" t="s">
        <v>84</v>
      </c>
      <c r="F48" s="464" t="s">
        <v>84</v>
      </c>
      <c r="G48" s="464" t="s">
        <v>84</v>
      </c>
      <c r="H48" s="474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467"/>
      <c r="B49" s="439"/>
      <c r="C49" s="519"/>
      <c r="D49" s="443"/>
      <c r="E49" s="465"/>
      <c r="F49" s="465"/>
      <c r="G49" s="465"/>
      <c r="H49" s="475"/>
      <c r="I49" s="252" t="s">
        <v>84</v>
      </c>
      <c r="J49" s="253" t="s">
        <v>84</v>
      </c>
      <c r="K49" s="253" t="s">
        <v>84</v>
      </c>
      <c r="L49" s="253" t="s">
        <v>84</v>
      </c>
      <c r="M49" s="253" t="s">
        <v>84</v>
      </c>
      <c r="N49" s="253" t="s">
        <v>84</v>
      </c>
      <c r="O49" s="254" t="s">
        <v>84</v>
      </c>
    </row>
    <row r="50" spans="1:15" s="23" customFormat="1" ht="18.75" customHeight="1" x14ac:dyDescent="0.25">
      <c r="A50" s="445" t="s">
        <v>92</v>
      </c>
      <c r="B50" s="498" t="s">
        <v>89</v>
      </c>
      <c r="C50" s="539" t="s">
        <v>34</v>
      </c>
      <c r="D50" s="444">
        <v>610</v>
      </c>
      <c r="E50" s="444">
        <v>770</v>
      </c>
      <c r="F50" s="444">
        <v>1070</v>
      </c>
      <c r="G50" s="444">
        <v>1310</v>
      </c>
      <c r="H50" s="461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45"/>
      <c r="B51" s="498"/>
      <c r="C51" s="539"/>
      <c r="D51" s="544"/>
      <c r="E51" s="544"/>
      <c r="F51" s="544"/>
      <c r="G51" s="544"/>
      <c r="H51" s="566"/>
      <c r="I51" s="263">
        <v>4070</v>
      </c>
      <c r="J51" s="261">
        <v>4310</v>
      </c>
      <c r="K51" s="261">
        <v>4640</v>
      </c>
      <c r="L51" s="261">
        <v>4690</v>
      </c>
      <c r="M51" s="261">
        <v>5040</v>
      </c>
      <c r="N51" s="261">
        <v>5380</v>
      </c>
      <c r="O51" s="264">
        <v>5950</v>
      </c>
    </row>
    <row r="52" spans="1:15" s="23" customFormat="1" ht="18.75" customHeight="1" x14ac:dyDescent="0.25">
      <c r="A52" s="466" t="s">
        <v>93</v>
      </c>
      <c r="B52" s="438" t="s">
        <v>89</v>
      </c>
      <c r="C52" s="518" t="s">
        <v>34</v>
      </c>
      <c r="D52" s="442">
        <v>1010</v>
      </c>
      <c r="E52" s="464">
        <v>1010</v>
      </c>
      <c r="F52" s="464">
        <v>1010</v>
      </c>
      <c r="G52" s="464">
        <v>1010</v>
      </c>
      <c r="H52" s="474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467"/>
      <c r="B53" s="439"/>
      <c r="C53" s="519"/>
      <c r="D53" s="443"/>
      <c r="E53" s="465"/>
      <c r="F53" s="465"/>
      <c r="G53" s="465"/>
      <c r="H53" s="475"/>
      <c r="I53" s="252">
        <v>3960</v>
      </c>
      <c r="J53" s="253">
        <v>4070</v>
      </c>
      <c r="K53" s="253">
        <v>4360</v>
      </c>
      <c r="L53" s="253">
        <v>4410</v>
      </c>
      <c r="M53" s="253">
        <v>4800</v>
      </c>
      <c r="N53" s="253">
        <v>4980</v>
      </c>
      <c r="O53" s="254">
        <v>5480</v>
      </c>
    </row>
    <row r="54" spans="1:15" s="2" customFormat="1" ht="18.75" customHeight="1" x14ac:dyDescent="0.25">
      <c r="A54" s="468" t="s">
        <v>43</v>
      </c>
      <c r="B54" s="462" t="s">
        <v>200</v>
      </c>
      <c r="C54" s="501" t="s">
        <v>34</v>
      </c>
      <c r="D54" s="444">
        <v>1110</v>
      </c>
      <c r="E54" s="444">
        <v>1410</v>
      </c>
      <c r="F54" s="444">
        <v>1870</v>
      </c>
      <c r="G54" s="444">
        <v>2190</v>
      </c>
      <c r="H54" s="461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468"/>
      <c r="B55" s="462"/>
      <c r="C55" s="501"/>
      <c r="D55" s="544"/>
      <c r="E55" s="544"/>
      <c r="F55" s="544"/>
      <c r="G55" s="544"/>
      <c r="H55" s="566"/>
      <c r="I55" s="263">
        <v>9330</v>
      </c>
      <c r="J55" s="261">
        <v>9350</v>
      </c>
      <c r="K55" s="261">
        <v>9430</v>
      </c>
      <c r="L55" s="261">
        <v>9550</v>
      </c>
      <c r="M55" s="261">
        <v>9870</v>
      </c>
      <c r="N55" s="261">
        <v>10240</v>
      </c>
      <c r="O55" s="264">
        <v>10920</v>
      </c>
    </row>
    <row r="56" spans="1:15" s="23" customFormat="1" ht="18.75" customHeight="1" x14ac:dyDescent="0.25">
      <c r="A56" s="454" t="s">
        <v>44</v>
      </c>
      <c r="B56" s="806" t="s">
        <v>165</v>
      </c>
      <c r="C56" s="808" t="s">
        <v>34</v>
      </c>
      <c r="D56" s="442">
        <v>640</v>
      </c>
      <c r="E56" s="464">
        <v>850</v>
      </c>
      <c r="F56" s="464">
        <v>1200</v>
      </c>
      <c r="G56" s="464">
        <v>1330</v>
      </c>
      <c r="H56" s="474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455"/>
      <c r="B57" s="807"/>
      <c r="C57" s="809"/>
      <c r="D57" s="443"/>
      <c r="E57" s="465"/>
      <c r="F57" s="465"/>
      <c r="G57" s="465"/>
      <c r="H57" s="475"/>
      <c r="I57" s="252">
        <v>5930</v>
      </c>
      <c r="J57" s="253">
        <v>5960</v>
      </c>
      <c r="K57" s="253">
        <v>6020</v>
      </c>
      <c r="L57" s="253">
        <v>6130</v>
      </c>
      <c r="M57" s="253">
        <v>6240</v>
      </c>
      <c r="N57" s="253">
        <v>6380</v>
      </c>
      <c r="O57" s="254">
        <v>6840</v>
      </c>
    </row>
    <row r="58" spans="1:15" s="2" customFormat="1" ht="18.75" customHeight="1" x14ac:dyDescent="0.25">
      <c r="A58" s="445" t="s">
        <v>94</v>
      </c>
      <c r="B58" s="498" t="s">
        <v>89</v>
      </c>
      <c r="C58" s="539" t="s">
        <v>34</v>
      </c>
      <c r="D58" s="444">
        <v>880</v>
      </c>
      <c r="E58" s="444">
        <v>1070</v>
      </c>
      <c r="F58" s="444">
        <v>1520</v>
      </c>
      <c r="G58" s="444">
        <v>1950</v>
      </c>
      <c r="H58" s="461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45"/>
      <c r="B59" s="498"/>
      <c r="C59" s="539"/>
      <c r="D59" s="544"/>
      <c r="E59" s="544"/>
      <c r="F59" s="544"/>
      <c r="G59" s="544"/>
      <c r="H59" s="566"/>
      <c r="I59" s="263">
        <v>7690</v>
      </c>
      <c r="J59" s="261">
        <v>8530</v>
      </c>
      <c r="K59" s="261">
        <v>8880</v>
      </c>
      <c r="L59" s="261">
        <v>9090</v>
      </c>
      <c r="M59" s="261">
        <v>9370</v>
      </c>
      <c r="N59" s="261">
        <v>9650</v>
      </c>
      <c r="O59" s="264">
        <v>10340</v>
      </c>
    </row>
    <row r="60" spans="1:15" s="23" customFormat="1" ht="18.75" customHeight="1" x14ac:dyDescent="0.25">
      <c r="A60" s="545" t="s">
        <v>97</v>
      </c>
      <c r="B60" s="438" t="s">
        <v>177</v>
      </c>
      <c r="C60" s="518" t="s">
        <v>34</v>
      </c>
      <c r="D60" s="442">
        <v>1660</v>
      </c>
      <c r="E60" s="464">
        <v>1780</v>
      </c>
      <c r="F60" s="464">
        <v>2080</v>
      </c>
      <c r="G60" s="464">
        <v>2420</v>
      </c>
      <c r="H60" s="474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74"/>
      <c r="B61" s="439"/>
      <c r="C61" s="519"/>
      <c r="D61" s="443"/>
      <c r="E61" s="465"/>
      <c r="F61" s="465"/>
      <c r="G61" s="465"/>
      <c r="H61" s="475"/>
      <c r="I61" s="252">
        <v>10770</v>
      </c>
      <c r="J61" s="253">
        <v>11210</v>
      </c>
      <c r="K61" s="253">
        <v>11730</v>
      </c>
      <c r="L61" s="253">
        <v>11740</v>
      </c>
      <c r="M61" s="253">
        <v>11940</v>
      </c>
      <c r="N61" s="253">
        <v>12320</v>
      </c>
      <c r="O61" s="254">
        <v>12860</v>
      </c>
    </row>
    <row r="62" spans="1:15" s="23" customFormat="1" ht="18.75" customHeight="1" x14ac:dyDescent="0.25">
      <c r="A62" s="445" t="s">
        <v>100</v>
      </c>
      <c r="B62" s="498" t="s">
        <v>89</v>
      </c>
      <c r="C62" s="539" t="s">
        <v>34</v>
      </c>
      <c r="D62" s="444">
        <v>470</v>
      </c>
      <c r="E62" s="444">
        <v>560</v>
      </c>
      <c r="F62" s="444">
        <v>640</v>
      </c>
      <c r="G62" s="444">
        <v>720</v>
      </c>
      <c r="H62" s="461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45"/>
      <c r="B63" s="498"/>
      <c r="C63" s="539"/>
      <c r="D63" s="544"/>
      <c r="E63" s="544"/>
      <c r="F63" s="544"/>
      <c r="G63" s="544"/>
      <c r="H63" s="566"/>
      <c r="I63" s="263">
        <v>3360</v>
      </c>
      <c r="J63" s="261">
        <v>3710</v>
      </c>
      <c r="K63" s="261">
        <v>3920</v>
      </c>
      <c r="L63" s="261">
        <v>4050</v>
      </c>
      <c r="M63" s="261">
        <v>4320</v>
      </c>
      <c r="N63" s="261">
        <v>4430</v>
      </c>
      <c r="O63" s="264">
        <v>4490</v>
      </c>
    </row>
    <row r="64" spans="1:15" s="23" customFormat="1" ht="18.75" customHeight="1" x14ac:dyDescent="0.25">
      <c r="A64" s="466" t="s">
        <v>48</v>
      </c>
      <c r="B64" s="438" t="s">
        <v>89</v>
      </c>
      <c r="C64" s="518" t="s">
        <v>34</v>
      </c>
      <c r="D64" s="442">
        <v>720</v>
      </c>
      <c r="E64" s="464">
        <v>770</v>
      </c>
      <c r="F64" s="464">
        <v>850</v>
      </c>
      <c r="G64" s="464">
        <v>1060</v>
      </c>
      <c r="H64" s="474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467"/>
      <c r="B65" s="439"/>
      <c r="C65" s="519"/>
      <c r="D65" s="443"/>
      <c r="E65" s="465"/>
      <c r="F65" s="465"/>
      <c r="G65" s="465"/>
      <c r="H65" s="475"/>
      <c r="I65" s="252">
        <v>4710</v>
      </c>
      <c r="J65" s="253">
        <v>4800</v>
      </c>
      <c r="K65" s="253">
        <v>4980</v>
      </c>
      <c r="L65" s="253">
        <v>5170</v>
      </c>
      <c r="M65" s="253">
        <v>5490</v>
      </c>
      <c r="N65" s="253">
        <v>5590</v>
      </c>
      <c r="O65" s="254">
        <v>5810</v>
      </c>
    </row>
    <row r="66" spans="1:16" s="23" customFormat="1" ht="18.75" customHeight="1" x14ac:dyDescent="0.25">
      <c r="A66" s="445" t="s">
        <v>50</v>
      </c>
      <c r="B66" s="498" t="s">
        <v>163</v>
      </c>
      <c r="C66" s="563" t="s">
        <v>34</v>
      </c>
      <c r="D66" s="444">
        <v>800</v>
      </c>
      <c r="E66" s="444">
        <v>1000</v>
      </c>
      <c r="F66" s="444">
        <v>1240</v>
      </c>
      <c r="G66" s="444">
        <v>1560</v>
      </c>
      <c r="H66" s="461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45"/>
      <c r="B67" s="498"/>
      <c r="C67" s="563"/>
      <c r="D67" s="544"/>
      <c r="E67" s="544"/>
      <c r="F67" s="544"/>
      <c r="G67" s="544"/>
      <c r="H67" s="566"/>
      <c r="I67" s="263">
        <v>7390</v>
      </c>
      <c r="J67" s="261">
        <v>7480</v>
      </c>
      <c r="K67" s="261">
        <v>7550</v>
      </c>
      <c r="L67" s="261">
        <v>7620</v>
      </c>
      <c r="M67" s="261">
        <v>7690</v>
      </c>
      <c r="N67" s="261">
        <v>7830</v>
      </c>
      <c r="O67" s="264">
        <v>7910</v>
      </c>
    </row>
    <row r="68" spans="1:16" s="23" customFormat="1" ht="18.75" customHeight="1" x14ac:dyDescent="0.25">
      <c r="A68" s="466" t="s">
        <v>105</v>
      </c>
      <c r="B68" s="438" t="s">
        <v>89</v>
      </c>
      <c r="C68" s="518" t="s">
        <v>34</v>
      </c>
      <c r="D68" s="442">
        <v>620</v>
      </c>
      <c r="E68" s="464">
        <v>750</v>
      </c>
      <c r="F68" s="464">
        <v>1160</v>
      </c>
      <c r="G68" s="464">
        <v>1280</v>
      </c>
      <c r="H68" s="474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484"/>
      <c r="B69" s="576"/>
      <c r="C69" s="519"/>
      <c r="D69" s="443"/>
      <c r="E69" s="465"/>
      <c r="F69" s="465"/>
      <c r="G69" s="465"/>
      <c r="H69" s="475"/>
      <c r="I69" s="252">
        <v>5540</v>
      </c>
      <c r="J69" s="253">
        <v>6240</v>
      </c>
      <c r="K69" s="253">
        <v>6300</v>
      </c>
      <c r="L69" s="253">
        <v>6400</v>
      </c>
      <c r="M69" s="253">
        <v>6450</v>
      </c>
      <c r="N69" s="253">
        <v>6470</v>
      </c>
      <c r="O69" s="254">
        <v>6680</v>
      </c>
    </row>
    <row r="70" spans="1:16" s="23" customFormat="1" ht="18.75" customHeight="1" x14ac:dyDescent="0.25">
      <c r="A70" s="1278" t="s">
        <v>108</v>
      </c>
      <c r="B70" s="639"/>
      <c r="C70" s="1282" t="s">
        <v>34</v>
      </c>
      <c r="D70" s="444" t="s">
        <v>84</v>
      </c>
      <c r="E70" s="444" t="s">
        <v>84</v>
      </c>
      <c r="F70" s="444" t="s">
        <v>84</v>
      </c>
      <c r="G70" s="444" t="s">
        <v>84</v>
      </c>
      <c r="H70" s="461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81"/>
      <c r="B71" s="640"/>
      <c r="C71" s="1000"/>
      <c r="D71" s="444"/>
      <c r="E71" s="444"/>
      <c r="F71" s="444"/>
      <c r="G71" s="444"/>
      <c r="H71" s="461"/>
      <c r="I71" s="263" t="s">
        <v>84</v>
      </c>
      <c r="J71" s="261" t="s">
        <v>84</v>
      </c>
      <c r="K71" s="261" t="s">
        <v>84</v>
      </c>
      <c r="L71" s="261" t="s">
        <v>84</v>
      </c>
      <c r="M71" s="261" t="s">
        <v>84</v>
      </c>
      <c r="N71" s="261" t="s">
        <v>84</v>
      </c>
      <c r="O71" s="264" t="s">
        <v>84</v>
      </c>
      <c r="P71" s="31"/>
    </row>
    <row r="72" spans="1:16" s="23" customFormat="1" ht="18.75" customHeight="1" x14ac:dyDescent="0.25">
      <c r="A72" s="466" t="s">
        <v>109</v>
      </c>
      <c r="B72" s="438" t="s">
        <v>89</v>
      </c>
      <c r="C72" s="518" t="s">
        <v>34</v>
      </c>
      <c r="D72" s="1345">
        <v>1670</v>
      </c>
      <c r="E72" s="442">
        <v>1910</v>
      </c>
      <c r="F72" s="464">
        <v>2550</v>
      </c>
      <c r="G72" s="464">
        <v>3310</v>
      </c>
      <c r="H72" s="474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467"/>
      <c r="B73" s="439"/>
      <c r="C73" s="519"/>
      <c r="D73" s="1346"/>
      <c r="E73" s="443"/>
      <c r="F73" s="465"/>
      <c r="G73" s="465"/>
      <c r="H73" s="475"/>
      <c r="I73" s="252">
        <v>11920</v>
      </c>
      <c r="J73" s="253">
        <v>12020</v>
      </c>
      <c r="K73" s="253">
        <v>12720</v>
      </c>
      <c r="L73" s="253">
        <v>12790</v>
      </c>
      <c r="M73" s="253">
        <v>13620</v>
      </c>
      <c r="N73" s="253">
        <v>14330</v>
      </c>
      <c r="O73" s="254">
        <v>16390</v>
      </c>
    </row>
    <row r="74" spans="1:16" s="23" customFormat="1" ht="18.75" customHeight="1" x14ac:dyDescent="0.25">
      <c r="A74" s="445" t="s">
        <v>110</v>
      </c>
      <c r="B74" s="498" t="s">
        <v>89</v>
      </c>
      <c r="C74" s="539" t="s">
        <v>34</v>
      </c>
      <c r="D74" s="444">
        <v>1670</v>
      </c>
      <c r="E74" s="444">
        <v>1910</v>
      </c>
      <c r="F74" s="444">
        <v>2550</v>
      </c>
      <c r="G74" s="444">
        <v>3310</v>
      </c>
      <c r="H74" s="461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45"/>
      <c r="B75" s="498"/>
      <c r="C75" s="539"/>
      <c r="D75" s="544"/>
      <c r="E75" s="544"/>
      <c r="F75" s="544"/>
      <c r="G75" s="544"/>
      <c r="H75" s="566"/>
      <c r="I75" s="263">
        <v>11920</v>
      </c>
      <c r="J75" s="261">
        <v>12020</v>
      </c>
      <c r="K75" s="261">
        <v>12720</v>
      </c>
      <c r="L75" s="261">
        <v>12790</v>
      </c>
      <c r="M75" s="261">
        <v>13620</v>
      </c>
      <c r="N75" s="261">
        <v>14330</v>
      </c>
      <c r="O75" s="264">
        <v>16390</v>
      </c>
    </row>
    <row r="76" spans="1:16" s="23" customFormat="1" ht="18.75" customHeight="1" x14ac:dyDescent="0.25">
      <c r="A76" s="466" t="s">
        <v>111</v>
      </c>
      <c r="B76" s="438" t="s">
        <v>89</v>
      </c>
      <c r="C76" s="518" t="s">
        <v>34</v>
      </c>
      <c r="D76" s="442">
        <v>1010</v>
      </c>
      <c r="E76" s="464">
        <v>1010</v>
      </c>
      <c r="F76" s="464">
        <v>1010</v>
      </c>
      <c r="G76" s="464">
        <v>1010</v>
      </c>
      <c r="H76" s="474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467"/>
      <c r="B77" s="439"/>
      <c r="C77" s="519"/>
      <c r="D77" s="443"/>
      <c r="E77" s="465"/>
      <c r="F77" s="465"/>
      <c r="G77" s="465"/>
      <c r="H77" s="475"/>
      <c r="I77" s="252">
        <v>3210</v>
      </c>
      <c r="J77" s="253">
        <v>3310</v>
      </c>
      <c r="K77" s="253">
        <v>3410</v>
      </c>
      <c r="L77" s="253">
        <v>3470</v>
      </c>
      <c r="M77" s="253">
        <v>3530</v>
      </c>
      <c r="N77" s="253">
        <v>3690</v>
      </c>
      <c r="O77" s="254">
        <v>3820</v>
      </c>
    </row>
    <row r="78" spans="1:16" s="23" customFormat="1" ht="18.75" customHeight="1" x14ac:dyDescent="0.25">
      <c r="A78" s="445" t="s">
        <v>113</v>
      </c>
      <c r="B78" s="498" t="s">
        <v>227</v>
      </c>
      <c r="C78" s="539" t="s">
        <v>70</v>
      </c>
      <c r="D78" s="444" t="s">
        <v>84</v>
      </c>
      <c r="E78" s="444" t="s">
        <v>84</v>
      </c>
      <c r="F78" s="444" t="s">
        <v>84</v>
      </c>
      <c r="G78" s="444" t="s">
        <v>84</v>
      </c>
      <c r="H78" s="461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45"/>
      <c r="B79" s="498"/>
      <c r="C79" s="539"/>
      <c r="D79" s="444"/>
      <c r="E79" s="444"/>
      <c r="F79" s="444"/>
      <c r="G79" s="444"/>
      <c r="H79" s="461"/>
      <c r="I79" s="368" t="s">
        <v>84</v>
      </c>
      <c r="J79" s="369" t="s">
        <v>84</v>
      </c>
      <c r="K79" s="369" t="s">
        <v>84</v>
      </c>
      <c r="L79" s="369" t="s">
        <v>84</v>
      </c>
      <c r="M79" s="369" t="s">
        <v>84</v>
      </c>
      <c r="N79" s="369" t="s">
        <v>84</v>
      </c>
      <c r="O79" s="370" t="s">
        <v>84</v>
      </c>
    </row>
    <row r="80" spans="1:16" s="23" customFormat="1" ht="18.75" customHeight="1" x14ac:dyDescent="0.25">
      <c r="A80" s="466" t="s">
        <v>60</v>
      </c>
      <c r="B80" s="438" t="s">
        <v>162</v>
      </c>
      <c r="C80" s="440" t="s">
        <v>34</v>
      </c>
      <c r="D80" s="442">
        <v>1600</v>
      </c>
      <c r="E80" s="442">
        <v>1600</v>
      </c>
      <c r="F80" s="442">
        <v>1600</v>
      </c>
      <c r="G80" s="442">
        <v>1600</v>
      </c>
      <c r="H80" s="493">
        <v>1600</v>
      </c>
      <c r="I80" s="245">
        <v>32.4</v>
      </c>
      <c r="J80" s="243">
        <v>33.6</v>
      </c>
      <c r="K80" s="243">
        <v>34</v>
      </c>
      <c r="L80" s="243">
        <v>35.299999999999997</v>
      </c>
      <c r="M80" s="243">
        <v>36</v>
      </c>
      <c r="N80" s="243">
        <v>37.1</v>
      </c>
      <c r="O80" s="244">
        <v>37.200000000000003</v>
      </c>
    </row>
    <row r="81" spans="1:34" s="23" customFormat="1" ht="18.75" customHeight="1" thickBot="1" x14ac:dyDescent="0.3">
      <c r="A81" s="467"/>
      <c r="B81" s="439"/>
      <c r="C81" s="441"/>
      <c r="D81" s="516"/>
      <c r="E81" s="516"/>
      <c r="F81" s="516"/>
      <c r="G81" s="516"/>
      <c r="H81" s="494"/>
      <c r="I81" s="409">
        <v>8100</v>
      </c>
      <c r="J81" s="410">
        <v>8400</v>
      </c>
      <c r="K81" s="410">
        <v>8500</v>
      </c>
      <c r="L81" s="410">
        <v>8825</v>
      </c>
      <c r="M81" s="410">
        <v>9000</v>
      </c>
      <c r="N81" s="410">
        <v>9275</v>
      </c>
      <c r="O81" s="411">
        <v>9300</v>
      </c>
    </row>
    <row r="82" spans="1:34" s="23" customFormat="1" ht="18.75" customHeight="1" x14ac:dyDescent="0.25">
      <c r="A82" s="445" t="s">
        <v>61</v>
      </c>
      <c r="B82" s="539" t="s">
        <v>89</v>
      </c>
      <c r="C82" s="449" t="s">
        <v>34</v>
      </c>
      <c r="D82" s="444">
        <v>590</v>
      </c>
      <c r="E82" s="444">
        <v>700</v>
      </c>
      <c r="F82" s="444">
        <v>770</v>
      </c>
      <c r="G82" s="444">
        <v>980</v>
      </c>
      <c r="H82" s="461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45"/>
      <c r="B83" s="539"/>
      <c r="C83" s="549"/>
      <c r="D83" s="544"/>
      <c r="E83" s="544"/>
      <c r="F83" s="544"/>
      <c r="G83" s="544"/>
      <c r="H83" s="566"/>
      <c r="I83" s="263">
        <v>3710</v>
      </c>
      <c r="J83" s="261">
        <v>3850</v>
      </c>
      <c r="K83" s="261">
        <v>3920</v>
      </c>
      <c r="L83" s="261">
        <v>4190</v>
      </c>
      <c r="M83" s="261">
        <v>4470</v>
      </c>
      <c r="N83" s="261">
        <v>4610</v>
      </c>
      <c r="O83" s="264">
        <v>4830</v>
      </c>
    </row>
    <row r="84" spans="1:34" s="23" customFormat="1" ht="18.75" customHeight="1" x14ac:dyDescent="0.25">
      <c r="A84" s="466" t="s">
        <v>120</v>
      </c>
      <c r="B84" s="438" t="s">
        <v>89</v>
      </c>
      <c r="C84" s="518" t="s">
        <v>34</v>
      </c>
      <c r="D84" s="442">
        <v>1600</v>
      </c>
      <c r="E84" s="464">
        <v>1840</v>
      </c>
      <c r="F84" s="464">
        <v>2490</v>
      </c>
      <c r="G84" s="464">
        <v>3270</v>
      </c>
      <c r="H84" s="474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467"/>
      <c r="B85" s="439"/>
      <c r="C85" s="519"/>
      <c r="D85" s="443"/>
      <c r="E85" s="465"/>
      <c r="F85" s="465"/>
      <c r="G85" s="465"/>
      <c r="H85" s="475"/>
      <c r="I85" s="252">
        <v>11900</v>
      </c>
      <c r="J85" s="253">
        <v>11990</v>
      </c>
      <c r="K85" s="253">
        <v>12680</v>
      </c>
      <c r="L85" s="253">
        <v>12750</v>
      </c>
      <c r="M85" s="253">
        <v>13590</v>
      </c>
      <c r="N85" s="253">
        <v>14300</v>
      </c>
      <c r="O85" s="254">
        <v>16360</v>
      </c>
    </row>
    <row r="86" spans="1:34" s="23" customFormat="1" ht="18.75" customHeight="1" x14ac:dyDescent="0.25">
      <c r="A86" s="445" t="s">
        <v>62</v>
      </c>
      <c r="B86" s="498" t="s">
        <v>57</v>
      </c>
      <c r="C86" s="563" t="s">
        <v>34</v>
      </c>
      <c r="D86" s="444">
        <v>400</v>
      </c>
      <c r="E86" s="444">
        <v>510</v>
      </c>
      <c r="F86" s="444">
        <v>640</v>
      </c>
      <c r="G86" s="444">
        <v>850</v>
      </c>
      <c r="H86" s="461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45"/>
      <c r="B87" s="498"/>
      <c r="C87" s="563"/>
      <c r="D87" s="544"/>
      <c r="E87" s="544"/>
      <c r="F87" s="544"/>
      <c r="G87" s="544"/>
      <c r="H87" s="566"/>
      <c r="I87" s="263">
        <v>3070</v>
      </c>
      <c r="J87" s="261">
        <v>3270</v>
      </c>
      <c r="K87" s="261">
        <v>3320</v>
      </c>
      <c r="L87" s="261">
        <v>3430</v>
      </c>
      <c r="M87" s="261">
        <v>3640</v>
      </c>
      <c r="N87" s="261">
        <v>3770</v>
      </c>
      <c r="O87" s="264">
        <v>3920</v>
      </c>
    </row>
    <row r="88" spans="1:34" s="23" customFormat="1" ht="18.75" customHeight="1" x14ac:dyDescent="0.25">
      <c r="A88" s="466" t="s">
        <v>131</v>
      </c>
      <c r="B88" s="438" t="s">
        <v>89</v>
      </c>
      <c r="C88" s="518" t="s">
        <v>34</v>
      </c>
      <c r="D88" s="442">
        <v>610</v>
      </c>
      <c r="E88" s="464">
        <v>700</v>
      </c>
      <c r="F88" s="464">
        <v>850</v>
      </c>
      <c r="G88" s="464">
        <v>1190</v>
      </c>
      <c r="H88" s="474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467"/>
      <c r="B89" s="439"/>
      <c r="C89" s="519"/>
      <c r="D89" s="443"/>
      <c r="E89" s="465"/>
      <c r="F89" s="465"/>
      <c r="G89" s="465"/>
      <c r="H89" s="475"/>
      <c r="I89" s="252">
        <v>2450</v>
      </c>
      <c r="J89" s="253">
        <v>2790</v>
      </c>
      <c r="K89" s="253">
        <v>3210</v>
      </c>
      <c r="L89" s="253">
        <v>3500</v>
      </c>
      <c r="M89" s="253">
        <v>3770</v>
      </c>
      <c r="N89" s="253">
        <v>3920</v>
      </c>
      <c r="O89" s="254">
        <v>4330</v>
      </c>
    </row>
    <row r="90" spans="1:34" s="23" customFormat="1" ht="18.75" customHeight="1" x14ac:dyDescent="0.25">
      <c r="A90" s="445" t="s">
        <v>63</v>
      </c>
      <c r="B90" s="498" t="s">
        <v>40</v>
      </c>
      <c r="C90" s="539" t="s">
        <v>34</v>
      </c>
      <c r="D90" s="444">
        <v>570</v>
      </c>
      <c r="E90" s="444">
        <v>770</v>
      </c>
      <c r="F90" s="444">
        <v>850</v>
      </c>
      <c r="G90" s="444">
        <v>1160</v>
      </c>
      <c r="H90" s="461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51"/>
      <c r="B91" s="572"/>
      <c r="C91" s="540"/>
      <c r="D91" s="544"/>
      <c r="E91" s="544"/>
      <c r="F91" s="544"/>
      <c r="G91" s="544"/>
      <c r="H91" s="566"/>
      <c r="I91" s="246">
        <v>3820</v>
      </c>
      <c r="J91" s="247">
        <v>3960</v>
      </c>
      <c r="K91" s="247">
        <v>4100</v>
      </c>
      <c r="L91" s="247">
        <v>4280</v>
      </c>
      <c r="M91" s="247">
        <v>4330</v>
      </c>
      <c r="N91" s="247">
        <v>4410</v>
      </c>
      <c r="O91" s="248">
        <v>4570</v>
      </c>
    </row>
    <row r="92" spans="1:34" s="89" customFormat="1" ht="15.75" x14ac:dyDescent="0.25">
      <c r="A92" s="146" t="s">
        <v>311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4" customFormat="1" ht="18.75" x14ac:dyDescent="0.3">
      <c r="A93" s="226" t="s">
        <v>310</v>
      </c>
      <c r="B93" s="226"/>
      <c r="C93" s="226"/>
      <c r="D93" s="230"/>
      <c r="E93" s="226"/>
      <c r="F93" s="226"/>
      <c r="G93" s="226"/>
      <c r="H93" s="226"/>
      <c r="I93" s="231"/>
      <c r="J93" s="231"/>
      <c r="K93" s="231"/>
      <c r="L93" s="231"/>
      <c r="M93" s="231"/>
      <c r="N93" s="231"/>
      <c r="O93" s="231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89" customFormat="1" ht="15.75" x14ac:dyDescent="0.25">
      <c r="A94" s="170" t="s">
        <v>316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664" t="s">
        <v>151</v>
      </c>
      <c r="B107" s="664"/>
      <c r="C107" s="664"/>
      <c r="D107" s="664"/>
      <c r="E107" s="664"/>
      <c r="F107" s="664"/>
      <c r="G107" s="664"/>
      <c r="H107" s="664"/>
      <c r="I107" s="664"/>
      <c r="J107" s="664"/>
      <c r="K107" s="664"/>
      <c r="L107" s="664"/>
      <c r="M107" s="664"/>
      <c r="N107" s="664"/>
      <c r="O107" s="66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664" t="s">
        <v>314</v>
      </c>
      <c r="B109" s="664"/>
      <c r="C109" s="664"/>
      <c r="D109" s="664"/>
      <c r="E109" s="664"/>
      <c r="F109" s="664"/>
      <c r="G109" s="664"/>
      <c r="H109" s="664"/>
      <c r="I109" s="664"/>
      <c r="J109" s="664"/>
      <c r="K109" s="664"/>
      <c r="L109" s="664"/>
      <c r="M109" s="664"/>
      <c r="N109" s="664"/>
      <c r="O109" s="66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664" t="s">
        <v>153</v>
      </c>
      <c r="B110" s="664"/>
      <c r="C110" s="664"/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B11" sqref="B11:B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282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577" t="s">
        <v>283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20.25" customHeight="1" x14ac:dyDescent="0.25">
      <c r="A11" s="466" t="s">
        <v>161</v>
      </c>
      <c r="B11" s="459" t="s">
        <v>40</v>
      </c>
      <c r="C11" s="518" t="s">
        <v>34</v>
      </c>
      <c r="D11" s="491">
        <v>870</v>
      </c>
      <c r="E11" s="491">
        <v>870</v>
      </c>
      <c r="F11" s="491">
        <v>870</v>
      </c>
      <c r="G11" s="491">
        <v>870</v>
      </c>
      <c r="H11" s="505">
        <v>870</v>
      </c>
      <c r="I11" s="245">
        <v>21.4</v>
      </c>
      <c r="J11" s="243">
        <v>21.7</v>
      </c>
      <c r="K11" s="243">
        <v>22.3</v>
      </c>
      <c r="L11" s="243">
        <v>22.4</v>
      </c>
      <c r="M11" s="243">
        <v>22.5</v>
      </c>
      <c r="N11" s="243">
        <v>22.7</v>
      </c>
      <c r="O11" s="244">
        <v>23</v>
      </c>
      <c r="P11" s="16"/>
    </row>
    <row r="12" spans="1:16" s="2" customFormat="1" ht="20.25" customHeight="1" thickBot="1" x14ac:dyDescent="0.3">
      <c r="A12" s="467"/>
      <c r="B12" s="460"/>
      <c r="C12" s="519"/>
      <c r="D12" s="492"/>
      <c r="E12" s="492"/>
      <c r="F12" s="492"/>
      <c r="G12" s="492"/>
      <c r="H12" s="506"/>
      <c r="I12" s="353">
        <v>5335</v>
      </c>
      <c r="J12" s="354">
        <v>5400</v>
      </c>
      <c r="K12" s="354">
        <v>5555</v>
      </c>
      <c r="L12" s="354">
        <v>5580</v>
      </c>
      <c r="M12" s="354">
        <v>5620</v>
      </c>
      <c r="N12" s="354">
        <v>5665</v>
      </c>
      <c r="O12" s="355">
        <v>5730</v>
      </c>
      <c r="P12" s="16"/>
    </row>
    <row r="13" spans="1:16" s="23" customFormat="1" ht="20.25" customHeight="1" x14ac:dyDescent="0.25">
      <c r="A13" s="445" t="s">
        <v>43</v>
      </c>
      <c r="B13" s="539" t="s">
        <v>57</v>
      </c>
      <c r="C13" s="563" t="s">
        <v>34</v>
      </c>
      <c r="D13" s="616">
        <v>740</v>
      </c>
      <c r="E13" s="616">
        <v>860</v>
      </c>
      <c r="F13" s="616">
        <v>1070</v>
      </c>
      <c r="G13" s="616">
        <v>1330</v>
      </c>
      <c r="H13" s="711">
        <v>1330</v>
      </c>
      <c r="I13" s="376">
        <v>21.8</v>
      </c>
      <c r="J13" s="377">
        <v>23</v>
      </c>
      <c r="K13" s="377">
        <v>23.1</v>
      </c>
      <c r="L13" s="377">
        <v>23.4</v>
      </c>
      <c r="M13" s="377">
        <v>24</v>
      </c>
      <c r="N13" s="377">
        <v>27</v>
      </c>
      <c r="O13" s="378">
        <v>28.6</v>
      </c>
      <c r="P13" s="24"/>
    </row>
    <row r="14" spans="1:16" s="23" customFormat="1" ht="20.25" customHeight="1" thickBot="1" x14ac:dyDescent="0.3">
      <c r="A14" s="445"/>
      <c r="B14" s="539"/>
      <c r="C14" s="563"/>
      <c r="D14" s="544"/>
      <c r="E14" s="544"/>
      <c r="F14" s="544"/>
      <c r="G14" s="544"/>
      <c r="H14" s="566"/>
      <c r="I14" s="379">
        <v>5640</v>
      </c>
      <c r="J14" s="380">
        <v>5640</v>
      </c>
      <c r="K14" s="380">
        <v>5960</v>
      </c>
      <c r="L14" s="380">
        <v>5960</v>
      </c>
      <c r="M14" s="380">
        <v>6080</v>
      </c>
      <c r="N14" s="380">
        <v>6230</v>
      </c>
      <c r="O14" s="381">
        <v>6640</v>
      </c>
      <c r="P14" s="25"/>
    </row>
    <row r="15" spans="1:16" s="2" customFormat="1" ht="20.25" customHeight="1" x14ac:dyDescent="0.25">
      <c r="A15" s="454" t="s">
        <v>44</v>
      </c>
      <c r="B15" s="617" t="s">
        <v>40</v>
      </c>
      <c r="C15" s="541" t="s">
        <v>34</v>
      </c>
      <c r="D15" s="491">
        <v>800</v>
      </c>
      <c r="E15" s="491">
        <v>800</v>
      </c>
      <c r="F15" s="491">
        <v>800</v>
      </c>
      <c r="G15" s="491">
        <v>800</v>
      </c>
      <c r="H15" s="505">
        <v>800</v>
      </c>
      <c r="I15" s="245">
        <v>15.3</v>
      </c>
      <c r="J15" s="243">
        <v>15.5</v>
      </c>
      <c r="K15" s="243">
        <v>15.6</v>
      </c>
      <c r="L15" s="243">
        <v>16</v>
      </c>
      <c r="M15" s="243">
        <v>16.5</v>
      </c>
      <c r="N15" s="243">
        <v>16.7</v>
      </c>
      <c r="O15" s="244">
        <v>17.5</v>
      </c>
    </row>
    <row r="16" spans="1:16" s="2" customFormat="1" ht="20.25" customHeight="1" thickBot="1" x14ac:dyDescent="0.3">
      <c r="A16" s="455"/>
      <c r="B16" s="618"/>
      <c r="C16" s="619"/>
      <c r="D16" s="492"/>
      <c r="E16" s="492"/>
      <c r="F16" s="492"/>
      <c r="G16" s="492"/>
      <c r="H16" s="506"/>
      <c r="I16" s="353">
        <v>3825</v>
      </c>
      <c r="J16" s="354">
        <v>3875</v>
      </c>
      <c r="K16" s="354">
        <v>3900</v>
      </c>
      <c r="L16" s="354">
        <v>4000</v>
      </c>
      <c r="M16" s="354">
        <v>4125</v>
      </c>
      <c r="N16" s="354">
        <v>4175</v>
      </c>
      <c r="O16" s="355">
        <v>4375</v>
      </c>
    </row>
    <row r="17" spans="1:15" s="2" customFormat="1" ht="20.25" customHeight="1" x14ac:dyDescent="0.25">
      <c r="A17" s="468" t="s">
        <v>49</v>
      </c>
      <c r="B17" s="462" t="s">
        <v>162</v>
      </c>
      <c r="C17" s="501" t="s">
        <v>34</v>
      </c>
      <c r="D17" s="616">
        <v>1720</v>
      </c>
      <c r="E17" s="616">
        <v>1720</v>
      </c>
      <c r="F17" s="616">
        <v>1720</v>
      </c>
      <c r="G17" s="616">
        <v>1720</v>
      </c>
      <c r="H17" s="711">
        <v>1720</v>
      </c>
      <c r="I17" s="376">
        <v>27.5</v>
      </c>
      <c r="J17" s="377">
        <v>27.8</v>
      </c>
      <c r="K17" s="377">
        <v>28.4</v>
      </c>
      <c r="L17" s="377">
        <v>28.5</v>
      </c>
      <c r="M17" s="377">
        <v>28.7</v>
      </c>
      <c r="N17" s="377">
        <v>28.9</v>
      </c>
      <c r="O17" s="378">
        <v>29.1</v>
      </c>
    </row>
    <row r="18" spans="1:15" s="2" customFormat="1" ht="20.25" customHeight="1" thickBot="1" x14ac:dyDescent="0.3">
      <c r="A18" s="468"/>
      <c r="B18" s="462"/>
      <c r="C18" s="501"/>
      <c r="D18" s="544"/>
      <c r="E18" s="544"/>
      <c r="F18" s="544"/>
      <c r="G18" s="544"/>
      <c r="H18" s="566"/>
      <c r="I18" s="379">
        <v>6875</v>
      </c>
      <c r="J18" s="380">
        <v>6940</v>
      </c>
      <c r="K18" s="380">
        <v>7095</v>
      </c>
      <c r="L18" s="380">
        <v>7120</v>
      </c>
      <c r="M18" s="380">
        <v>7160</v>
      </c>
      <c r="N18" s="380">
        <v>7205</v>
      </c>
      <c r="O18" s="381">
        <v>7270</v>
      </c>
    </row>
    <row r="19" spans="1:15" s="2" customFormat="1" ht="20.25" customHeight="1" x14ac:dyDescent="0.25">
      <c r="A19" s="454" t="s">
        <v>56</v>
      </c>
      <c r="B19" s="1393" t="s">
        <v>40</v>
      </c>
      <c r="C19" s="503" t="s">
        <v>34</v>
      </c>
      <c r="D19" s="491">
        <v>880</v>
      </c>
      <c r="E19" s="491">
        <v>880</v>
      </c>
      <c r="F19" s="491">
        <v>880</v>
      </c>
      <c r="G19" s="491">
        <v>880</v>
      </c>
      <c r="H19" s="505">
        <v>880</v>
      </c>
      <c r="I19" s="245">
        <v>16.2</v>
      </c>
      <c r="J19" s="243">
        <v>16.5</v>
      </c>
      <c r="K19" s="243">
        <v>16.600000000000001</v>
      </c>
      <c r="L19" s="243">
        <v>17.2</v>
      </c>
      <c r="M19" s="243">
        <v>17.5</v>
      </c>
      <c r="N19" s="243">
        <v>18.3</v>
      </c>
      <c r="O19" s="244">
        <v>22.7</v>
      </c>
    </row>
    <row r="20" spans="1:15" s="2" customFormat="1" ht="20.25" customHeight="1" thickBot="1" x14ac:dyDescent="0.3">
      <c r="A20" s="455"/>
      <c r="B20" s="1394"/>
      <c r="C20" s="504"/>
      <c r="D20" s="492"/>
      <c r="E20" s="492"/>
      <c r="F20" s="492"/>
      <c r="G20" s="492"/>
      <c r="H20" s="506"/>
      <c r="I20" s="353">
        <v>4040</v>
      </c>
      <c r="J20" s="354">
        <v>4130</v>
      </c>
      <c r="K20" s="354">
        <v>4150</v>
      </c>
      <c r="L20" s="354">
        <v>4290</v>
      </c>
      <c r="M20" s="354">
        <v>4370</v>
      </c>
      <c r="N20" s="354">
        <v>4570</v>
      </c>
      <c r="O20" s="355">
        <v>5670</v>
      </c>
    </row>
    <row r="21" spans="1:15" s="2" customFormat="1" ht="20.25" customHeight="1" x14ac:dyDescent="0.25">
      <c r="A21" s="445" t="s">
        <v>52</v>
      </c>
      <c r="B21" s="498" t="s">
        <v>104</v>
      </c>
      <c r="C21" s="1116" t="s">
        <v>34</v>
      </c>
      <c r="D21" s="616">
        <v>870</v>
      </c>
      <c r="E21" s="616">
        <v>870</v>
      </c>
      <c r="F21" s="616">
        <v>900</v>
      </c>
      <c r="G21" s="616">
        <v>900</v>
      </c>
      <c r="H21" s="711">
        <v>900</v>
      </c>
      <c r="I21" s="376">
        <v>20.5</v>
      </c>
      <c r="J21" s="377">
        <v>20.8</v>
      </c>
      <c r="K21" s="377">
        <v>31.4</v>
      </c>
      <c r="L21" s="377">
        <v>21.5</v>
      </c>
      <c r="M21" s="377">
        <v>21.7</v>
      </c>
      <c r="N21" s="377">
        <v>21.8</v>
      </c>
      <c r="O21" s="378">
        <v>22.1</v>
      </c>
    </row>
    <row r="22" spans="1:15" s="2" customFormat="1" ht="20.25" customHeight="1" thickBot="1" x14ac:dyDescent="0.3">
      <c r="A22" s="445"/>
      <c r="B22" s="498"/>
      <c r="C22" s="1397"/>
      <c r="D22" s="544"/>
      <c r="E22" s="544"/>
      <c r="F22" s="544"/>
      <c r="G22" s="544"/>
      <c r="H22" s="566"/>
      <c r="I22" s="379">
        <v>5120</v>
      </c>
      <c r="J22" s="380">
        <v>5180</v>
      </c>
      <c r="K22" s="380">
        <v>5335</v>
      </c>
      <c r="L22" s="380">
        <v>5340</v>
      </c>
      <c r="M22" s="380">
        <v>5400</v>
      </c>
      <c r="N22" s="380">
        <v>5440</v>
      </c>
      <c r="O22" s="381">
        <v>5510</v>
      </c>
    </row>
    <row r="23" spans="1:15" s="2" customFormat="1" ht="20.25" customHeight="1" x14ac:dyDescent="0.25">
      <c r="A23" s="466" t="s">
        <v>62</v>
      </c>
      <c r="B23" s="438" t="s">
        <v>104</v>
      </c>
      <c r="C23" s="440" t="s">
        <v>34</v>
      </c>
      <c r="D23" s="491">
        <v>870</v>
      </c>
      <c r="E23" s="491">
        <v>870</v>
      </c>
      <c r="F23" s="491">
        <v>870</v>
      </c>
      <c r="G23" s="491">
        <v>870</v>
      </c>
      <c r="H23" s="505">
        <v>870</v>
      </c>
      <c r="I23" s="245">
        <v>23</v>
      </c>
      <c r="J23" s="243">
        <v>23.3</v>
      </c>
      <c r="K23" s="243">
        <v>23.9</v>
      </c>
      <c r="L23" s="243">
        <v>24</v>
      </c>
      <c r="M23" s="243">
        <v>24.2</v>
      </c>
      <c r="N23" s="243">
        <v>24.3</v>
      </c>
      <c r="O23" s="244">
        <v>24.6</v>
      </c>
    </row>
    <row r="24" spans="1:15" s="2" customFormat="1" ht="20.25" customHeight="1" thickBot="1" x14ac:dyDescent="0.3">
      <c r="A24" s="467"/>
      <c r="B24" s="439"/>
      <c r="C24" s="441"/>
      <c r="D24" s="492"/>
      <c r="E24" s="492"/>
      <c r="F24" s="492"/>
      <c r="G24" s="492"/>
      <c r="H24" s="506"/>
      <c r="I24" s="353">
        <v>5750</v>
      </c>
      <c r="J24" s="354">
        <v>5820</v>
      </c>
      <c r="K24" s="354">
        <v>5970</v>
      </c>
      <c r="L24" s="354">
        <v>5990</v>
      </c>
      <c r="M24" s="354">
        <v>6035</v>
      </c>
      <c r="N24" s="354">
        <v>6080</v>
      </c>
      <c r="O24" s="355">
        <v>6150</v>
      </c>
    </row>
    <row r="25" spans="1:15" s="2" customFormat="1" ht="20.25" customHeight="1" x14ac:dyDescent="0.25">
      <c r="A25" s="1033" t="s">
        <v>63</v>
      </c>
      <c r="B25" s="1395" t="s">
        <v>57</v>
      </c>
      <c r="C25" s="501" t="s">
        <v>34</v>
      </c>
      <c r="D25" s="616">
        <v>920</v>
      </c>
      <c r="E25" s="616">
        <v>920</v>
      </c>
      <c r="F25" s="616">
        <v>1000</v>
      </c>
      <c r="G25" s="616">
        <v>1000</v>
      </c>
      <c r="H25" s="711">
        <v>1000</v>
      </c>
      <c r="I25" s="376">
        <v>21.4</v>
      </c>
      <c r="J25" s="377">
        <v>21.7</v>
      </c>
      <c r="K25" s="377">
        <v>22.3</v>
      </c>
      <c r="L25" s="377">
        <v>22.4</v>
      </c>
      <c r="M25" s="377">
        <v>22.5</v>
      </c>
      <c r="N25" s="377">
        <v>22.7</v>
      </c>
      <c r="O25" s="378">
        <v>23</v>
      </c>
    </row>
    <row r="26" spans="1:15" s="2" customFormat="1" ht="20.25" customHeight="1" thickBot="1" x14ac:dyDescent="0.3">
      <c r="A26" s="1034"/>
      <c r="B26" s="1396"/>
      <c r="C26" s="501"/>
      <c r="D26" s="515"/>
      <c r="E26" s="515"/>
      <c r="F26" s="515"/>
      <c r="G26" s="515"/>
      <c r="H26" s="1244"/>
      <c r="I26" s="362">
        <v>5340</v>
      </c>
      <c r="J26" s="363">
        <v>5410</v>
      </c>
      <c r="K26" s="363">
        <v>5560</v>
      </c>
      <c r="L26" s="363">
        <v>5580</v>
      </c>
      <c r="M26" s="363">
        <v>5630</v>
      </c>
      <c r="N26" s="363">
        <v>5670</v>
      </c>
      <c r="O26" s="364">
        <v>5730</v>
      </c>
    </row>
    <row r="27" spans="1:15" ht="24.75" customHeight="1" thickBot="1" x14ac:dyDescent="0.3">
      <c r="A27" s="577" t="s">
        <v>284</v>
      </c>
      <c r="B27" s="578"/>
      <c r="C27" s="578"/>
      <c r="D27" s="578"/>
      <c r="E27" s="578"/>
      <c r="F27" s="578"/>
      <c r="G27" s="578"/>
      <c r="H27" s="578"/>
      <c r="I27" s="901"/>
      <c r="J27" s="901"/>
      <c r="K27" s="901"/>
      <c r="L27" s="901"/>
      <c r="M27" s="901"/>
      <c r="N27" s="901"/>
      <c r="O27" s="902"/>
    </row>
    <row r="28" spans="1:15" s="89" customFormat="1" ht="20.25" customHeight="1" x14ac:dyDescent="0.25">
      <c r="A28" s="967" t="s">
        <v>36</v>
      </c>
      <c r="B28" s="857"/>
      <c r="C28" s="1408" t="s">
        <v>34</v>
      </c>
      <c r="D28" s="722">
        <v>850</v>
      </c>
      <c r="E28" s="722">
        <v>850</v>
      </c>
      <c r="F28" s="722">
        <v>850</v>
      </c>
      <c r="G28" s="722">
        <v>850</v>
      </c>
      <c r="H28" s="724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68"/>
      <c r="B29" s="858"/>
      <c r="C29" s="1409"/>
      <c r="D29" s="723"/>
      <c r="E29" s="723"/>
      <c r="F29" s="723"/>
      <c r="G29" s="723"/>
      <c r="H29" s="1399"/>
      <c r="I29" s="394">
        <v>3700</v>
      </c>
      <c r="J29" s="395">
        <v>3775</v>
      </c>
      <c r="K29" s="395">
        <v>4000</v>
      </c>
      <c r="L29" s="395">
        <v>3975</v>
      </c>
      <c r="M29" s="395">
        <v>4025</v>
      </c>
      <c r="N29" s="395">
        <v>4125</v>
      </c>
      <c r="O29" s="396">
        <v>5075</v>
      </c>
    </row>
    <row r="30" spans="1:15" s="89" customFormat="1" ht="20.25" customHeight="1" x14ac:dyDescent="0.25">
      <c r="A30" s="468" t="s">
        <v>38</v>
      </c>
      <c r="B30" s="462"/>
      <c r="C30" s="1324" t="s">
        <v>34</v>
      </c>
      <c r="D30" s="726">
        <v>850</v>
      </c>
      <c r="E30" s="726">
        <v>850</v>
      </c>
      <c r="F30" s="726">
        <v>850</v>
      </c>
      <c r="G30" s="726">
        <v>850</v>
      </c>
      <c r="H30" s="779">
        <v>850</v>
      </c>
      <c r="I30" s="400">
        <v>13.8</v>
      </c>
      <c r="J30" s="401">
        <v>14.6</v>
      </c>
      <c r="K30" s="401">
        <v>14.7</v>
      </c>
      <c r="L30" s="401">
        <v>14.8</v>
      </c>
      <c r="M30" s="401">
        <v>14.9</v>
      </c>
      <c r="N30" s="401">
        <v>15.4</v>
      </c>
      <c r="O30" s="402">
        <v>19.399999999999999</v>
      </c>
    </row>
    <row r="31" spans="1:15" s="89" customFormat="1" ht="20.25" customHeight="1" thickBot="1" x14ac:dyDescent="0.3">
      <c r="A31" s="468"/>
      <c r="B31" s="462"/>
      <c r="C31" s="1324"/>
      <c r="D31" s="1398"/>
      <c r="E31" s="1398"/>
      <c r="F31" s="1398"/>
      <c r="G31" s="1398"/>
      <c r="H31" s="780"/>
      <c r="I31" s="403">
        <v>3450</v>
      </c>
      <c r="J31" s="404">
        <v>3650</v>
      </c>
      <c r="K31" s="404">
        <v>3675</v>
      </c>
      <c r="L31" s="404">
        <v>3700</v>
      </c>
      <c r="M31" s="404">
        <v>3725</v>
      </c>
      <c r="N31" s="404">
        <v>3850</v>
      </c>
      <c r="O31" s="405">
        <v>4850</v>
      </c>
    </row>
    <row r="32" spans="1:15" s="89" customFormat="1" ht="20.25" customHeight="1" x14ac:dyDescent="0.25">
      <c r="A32" s="967" t="s">
        <v>161</v>
      </c>
      <c r="B32" s="534" t="s">
        <v>40</v>
      </c>
      <c r="C32" s="489" t="s">
        <v>34</v>
      </c>
      <c r="D32" s="442">
        <v>1000</v>
      </c>
      <c r="E32" s="464">
        <v>1000</v>
      </c>
      <c r="F32" s="464">
        <v>1100</v>
      </c>
      <c r="G32" s="474">
        <v>1100</v>
      </c>
      <c r="H32" s="493">
        <v>1100</v>
      </c>
      <c r="I32" s="167">
        <v>20.9</v>
      </c>
      <c r="J32" s="165">
        <v>21</v>
      </c>
      <c r="K32" s="165">
        <v>21.2</v>
      </c>
      <c r="L32" s="165">
        <v>21.3</v>
      </c>
      <c r="M32" s="165">
        <v>21.6</v>
      </c>
      <c r="N32" s="165">
        <v>21.7</v>
      </c>
      <c r="O32" s="166">
        <v>22.3</v>
      </c>
    </row>
    <row r="33" spans="1:16" s="89" customFormat="1" ht="20.25" customHeight="1" thickBot="1" x14ac:dyDescent="0.3">
      <c r="A33" s="968"/>
      <c r="B33" s="718"/>
      <c r="C33" s="1388"/>
      <c r="D33" s="443"/>
      <c r="E33" s="465"/>
      <c r="F33" s="465"/>
      <c r="G33" s="475"/>
      <c r="H33" s="494"/>
      <c r="I33" s="394">
        <v>5225</v>
      </c>
      <c r="J33" s="395">
        <v>5250</v>
      </c>
      <c r="K33" s="395">
        <v>5290</v>
      </c>
      <c r="L33" s="395">
        <v>5320</v>
      </c>
      <c r="M33" s="395">
        <v>5380</v>
      </c>
      <c r="N33" s="395">
        <v>5410</v>
      </c>
      <c r="O33" s="396">
        <v>5560</v>
      </c>
    </row>
    <row r="34" spans="1:16" s="89" customFormat="1" ht="20.25" customHeight="1" x14ac:dyDescent="0.25">
      <c r="A34" s="468" t="s">
        <v>41</v>
      </c>
      <c r="B34" s="462" t="s">
        <v>86</v>
      </c>
      <c r="C34" s="1314" t="s">
        <v>34</v>
      </c>
      <c r="D34" s="1382">
        <v>920</v>
      </c>
      <c r="E34" s="1382">
        <v>920</v>
      </c>
      <c r="F34" s="1382">
        <v>920</v>
      </c>
      <c r="G34" s="1382">
        <v>920</v>
      </c>
      <c r="H34" s="1400">
        <v>920</v>
      </c>
      <c r="I34" s="400">
        <v>17.3</v>
      </c>
      <c r="J34" s="401">
        <v>17.600000000000001</v>
      </c>
      <c r="K34" s="401">
        <v>18.3</v>
      </c>
      <c r="L34" s="401">
        <v>18.399999999999999</v>
      </c>
      <c r="M34" s="401">
        <v>18.600000000000001</v>
      </c>
      <c r="N34" s="401">
        <v>19.8</v>
      </c>
      <c r="O34" s="402">
        <v>23.7</v>
      </c>
    </row>
    <row r="35" spans="1:16" s="89" customFormat="1" ht="20.25" customHeight="1" thickBot="1" x14ac:dyDescent="0.3">
      <c r="A35" s="468"/>
      <c r="B35" s="462"/>
      <c r="C35" s="1384"/>
      <c r="D35" s="1383"/>
      <c r="E35" s="1383"/>
      <c r="F35" s="1383"/>
      <c r="G35" s="1383"/>
      <c r="H35" s="1401"/>
      <c r="I35" s="403">
        <v>4325</v>
      </c>
      <c r="J35" s="404">
        <v>4400</v>
      </c>
      <c r="K35" s="404">
        <v>4575</v>
      </c>
      <c r="L35" s="404">
        <v>4600</v>
      </c>
      <c r="M35" s="404">
        <v>4650</v>
      </c>
      <c r="N35" s="404">
        <v>4950</v>
      </c>
      <c r="O35" s="405">
        <v>5925</v>
      </c>
    </row>
    <row r="36" spans="1:16" s="89" customFormat="1" ht="20.25" customHeight="1" x14ac:dyDescent="0.25">
      <c r="A36" s="485" t="s">
        <v>43</v>
      </c>
      <c r="B36" s="489" t="s">
        <v>57</v>
      </c>
      <c r="C36" s="1402" t="s">
        <v>34</v>
      </c>
      <c r="D36" s="1404">
        <v>720</v>
      </c>
      <c r="E36" s="1404">
        <v>850</v>
      </c>
      <c r="F36" s="1404">
        <v>1040</v>
      </c>
      <c r="G36" s="1404">
        <v>1240</v>
      </c>
      <c r="H36" s="1406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211"/>
      <c r="B37" s="1388"/>
      <c r="C37" s="1403"/>
      <c r="D37" s="1405"/>
      <c r="E37" s="1405"/>
      <c r="F37" s="1405"/>
      <c r="G37" s="1405"/>
      <c r="H37" s="1407"/>
      <c r="I37" s="394">
        <v>5450</v>
      </c>
      <c r="J37" s="395">
        <v>5450</v>
      </c>
      <c r="K37" s="395">
        <v>5470</v>
      </c>
      <c r="L37" s="395">
        <v>5470</v>
      </c>
      <c r="M37" s="395">
        <v>5730</v>
      </c>
      <c r="N37" s="395">
        <v>5840</v>
      </c>
      <c r="O37" s="396">
        <v>6540</v>
      </c>
    </row>
    <row r="38" spans="1:16" s="23" customFormat="1" ht="20.25" customHeight="1" x14ac:dyDescent="0.25">
      <c r="A38" s="468" t="s">
        <v>44</v>
      </c>
      <c r="B38" s="462" t="s">
        <v>40</v>
      </c>
      <c r="C38" s="847" t="s">
        <v>34</v>
      </c>
      <c r="D38" s="765">
        <v>800</v>
      </c>
      <c r="E38" s="742">
        <v>800</v>
      </c>
      <c r="F38" s="742">
        <v>800</v>
      </c>
      <c r="G38" s="742">
        <v>800</v>
      </c>
      <c r="H38" s="768">
        <v>800</v>
      </c>
      <c r="I38" s="400">
        <v>10.8</v>
      </c>
      <c r="J38" s="401">
        <v>11.2</v>
      </c>
      <c r="K38" s="401">
        <v>11.7</v>
      </c>
      <c r="L38" s="401">
        <v>11.8</v>
      </c>
      <c r="M38" s="401">
        <v>11.9</v>
      </c>
      <c r="N38" s="401">
        <v>12.4</v>
      </c>
      <c r="O38" s="402">
        <v>15.2</v>
      </c>
      <c r="P38" s="24"/>
    </row>
    <row r="39" spans="1:16" s="23" customFormat="1" ht="20.25" customHeight="1" thickBot="1" x14ac:dyDescent="0.3">
      <c r="A39" s="468"/>
      <c r="B39" s="462"/>
      <c r="C39" s="847"/>
      <c r="D39" s="766"/>
      <c r="E39" s="743"/>
      <c r="F39" s="743"/>
      <c r="G39" s="743"/>
      <c r="H39" s="769"/>
      <c r="I39" s="368">
        <v>2700</v>
      </c>
      <c r="J39" s="369">
        <v>2800</v>
      </c>
      <c r="K39" s="369">
        <v>2925</v>
      </c>
      <c r="L39" s="369">
        <v>2950</v>
      </c>
      <c r="M39" s="369">
        <v>2975</v>
      </c>
      <c r="N39" s="369">
        <v>3100</v>
      </c>
      <c r="O39" s="370">
        <v>3800</v>
      </c>
      <c r="P39" s="25"/>
    </row>
    <row r="40" spans="1:16" s="89" customFormat="1" ht="20.25" customHeight="1" x14ac:dyDescent="0.25">
      <c r="A40" s="967" t="s">
        <v>48</v>
      </c>
      <c r="B40" s="534" t="s">
        <v>104</v>
      </c>
      <c r="C40" s="489" t="s">
        <v>34</v>
      </c>
      <c r="D40" s="491">
        <v>1400</v>
      </c>
      <c r="E40" s="491">
        <v>1400</v>
      </c>
      <c r="F40" s="491">
        <v>1400</v>
      </c>
      <c r="G40" s="491">
        <v>1600</v>
      </c>
      <c r="H40" s="505">
        <v>1600</v>
      </c>
      <c r="I40" s="167">
        <v>29.2</v>
      </c>
      <c r="J40" s="165">
        <v>29.3</v>
      </c>
      <c r="K40" s="165">
        <v>29.5</v>
      </c>
      <c r="L40" s="165">
        <v>29.6</v>
      </c>
      <c r="M40" s="165">
        <v>29.8</v>
      </c>
      <c r="N40" s="165">
        <v>29.9</v>
      </c>
      <c r="O40" s="166">
        <v>30.5</v>
      </c>
    </row>
    <row r="41" spans="1:16" s="89" customFormat="1" ht="20.25" customHeight="1" thickBot="1" x14ac:dyDescent="0.3">
      <c r="A41" s="968"/>
      <c r="B41" s="718"/>
      <c r="C41" s="1388"/>
      <c r="D41" s="492"/>
      <c r="E41" s="492"/>
      <c r="F41" s="492"/>
      <c r="G41" s="492"/>
      <c r="H41" s="506"/>
      <c r="I41" s="394">
        <v>7290</v>
      </c>
      <c r="J41" s="395">
        <v>7310</v>
      </c>
      <c r="K41" s="395">
        <v>7355</v>
      </c>
      <c r="L41" s="395">
        <v>7375</v>
      </c>
      <c r="M41" s="395">
        <v>7440</v>
      </c>
      <c r="N41" s="395">
        <v>7465</v>
      </c>
      <c r="O41" s="396">
        <v>7620</v>
      </c>
    </row>
    <row r="42" spans="1:16" s="89" customFormat="1" ht="20.25" customHeight="1" x14ac:dyDescent="0.25">
      <c r="A42" s="468" t="s">
        <v>50</v>
      </c>
      <c r="B42" s="498" t="s">
        <v>104</v>
      </c>
      <c r="C42" s="1116" t="s">
        <v>34</v>
      </c>
      <c r="D42" s="616">
        <v>1700</v>
      </c>
      <c r="E42" s="616">
        <v>1700</v>
      </c>
      <c r="F42" s="616">
        <v>1760</v>
      </c>
      <c r="G42" s="616">
        <v>1890</v>
      </c>
      <c r="H42" s="711">
        <v>1890</v>
      </c>
      <c r="I42" s="400">
        <v>31.4</v>
      </c>
      <c r="J42" s="401">
        <v>31.5</v>
      </c>
      <c r="K42" s="401">
        <v>31.7</v>
      </c>
      <c r="L42" s="401">
        <v>31.8</v>
      </c>
      <c r="M42" s="401">
        <v>32</v>
      </c>
      <c r="N42" s="401">
        <v>32.1</v>
      </c>
      <c r="O42" s="402">
        <v>32.700000000000003</v>
      </c>
    </row>
    <row r="43" spans="1:16" s="89" customFormat="1" ht="20.25" customHeight="1" thickBot="1" x14ac:dyDescent="0.3">
      <c r="A43" s="468"/>
      <c r="B43" s="498"/>
      <c r="C43" s="1117"/>
      <c r="D43" s="544"/>
      <c r="E43" s="544"/>
      <c r="F43" s="544"/>
      <c r="G43" s="544"/>
      <c r="H43" s="566"/>
      <c r="I43" s="403">
        <v>7840</v>
      </c>
      <c r="J43" s="404">
        <v>7860</v>
      </c>
      <c r="K43" s="404">
        <v>7910</v>
      </c>
      <c r="L43" s="404">
        <v>7930</v>
      </c>
      <c r="M43" s="404">
        <v>8000</v>
      </c>
      <c r="N43" s="404">
        <v>8020</v>
      </c>
      <c r="O43" s="405">
        <v>8170</v>
      </c>
    </row>
    <row r="44" spans="1:16" s="89" customFormat="1" ht="20.25" customHeight="1" x14ac:dyDescent="0.25">
      <c r="A44" s="967" t="s">
        <v>52</v>
      </c>
      <c r="B44" s="534" t="s">
        <v>104</v>
      </c>
      <c r="C44" s="1385" t="s">
        <v>34</v>
      </c>
      <c r="D44" s="442">
        <v>1000</v>
      </c>
      <c r="E44" s="464">
        <v>1000</v>
      </c>
      <c r="F44" s="464">
        <v>1100</v>
      </c>
      <c r="G44" s="474">
        <v>1100</v>
      </c>
      <c r="H44" s="493">
        <v>1100</v>
      </c>
      <c r="I44" s="167">
        <v>28.1</v>
      </c>
      <c r="J44" s="165">
        <v>28.2</v>
      </c>
      <c r="K44" s="165">
        <v>28.4</v>
      </c>
      <c r="L44" s="165">
        <v>28.5</v>
      </c>
      <c r="M44" s="165">
        <v>28.7</v>
      </c>
      <c r="N44" s="165">
        <v>28.8</v>
      </c>
      <c r="O44" s="166">
        <v>29.4</v>
      </c>
    </row>
    <row r="45" spans="1:16" s="89" customFormat="1" ht="20.25" customHeight="1" thickBot="1" x14ac:dyDescent="0.3">
      <c r="A45" s="968"/>
      <c r="B45" s="718"/>
      <c r="C45" s="1386"/>
      <c r="D45" s="443"/>
      <c r="E45" s="465"/>
      <c r="F45" s="465"/>
      <c r="G45" s="475"/>
      <c r="H45" s="494"/>
      <c r="I45" s="394">
        <v>7020</v>
      </c>
      <c r="J45" s="395">
        <v>7040</v>
      </c>
      <c r="K45" s="395">
        <v>7080</v>
      </c>
      <c r="L45" s="395">
        <v>7110</v>
      </c>
      <c r="M45" s="395">
        <v>7170</v>
      </c>
      <c r="N45" s="395">
        <v>7190</v>
      </c>
      <c r="O45" s="396">
        <v>7350</v>
      </c>
    </row>
    <row r="46" spans="1:16" s="23" customFormat="1" ht="20.25" customHeight="1" x14ac:dyDescent="0.25">
      <c r="A46" s="1278" t="s">
        <v>108</v>
      </c>
      <c r="B46" s="639"/>
      <c r="C46" s="1282" t="s">
        <v>34</v>
      </c>
      <c r="D46" s="470" t="s">
        <v>309</v>
      </c>
      <c r="E46" s="470" t="s">
        <v>309</v>
      </c>
      <c r="F46" s="470" t="s">
        <v>309</v>
      </c>
      <c r="G46" s="470" t="s">
        <v>309</v>
      </c>
      <c r="H46" s="447" t="s">
        <v>309</v>
      </c>
      <c r="I46" s="400" t="s">
        <v>84</v>
      </c>
      <c r="J46" s="401" t="s">
        <v>84</v>
      </c>
      <c r="K46" s="401" t="s">
        <v>84</v>
      </c>
      <c r="L46" s="401" t="s">
        <v>84</v>
      </c>
      <c r="M46" s="401" t="s">
        <v>84</v>
      </c>
      <c r="N46" s="401" t="s">
        <v>84</v>
      </c>
      <c r="O46" s="402" t="s">
        <v>84</v>
      </c>
      <c r="P46" s="31"/>
    </row>
    <row r="47" spans="1:16" s="23" customFormat="1" ht="20.25" customHeight="1" thickBot="1" x14ac:dyDescent="0.3">
      <c r="A47" s="1281"/>
      <c r="B47" s="640"/>
      <c r="C47" s="1000"/>
      <c r="D47" s="470"/>
      <c r="E47" s="470"/>
      <c r="F47" s="470"/>
      <c r="G47" s="470"/>
      <c r="H47" s="447"/>
      <c r="I47" s="403" t="s">
        <v>84</v>
      </c>
      <c r="J47" s="404" t="s">
        <v>84</v>
      </c>
      <c r="K47" s="404" t="s">
        <v>84</v>
      </c>
      <c r="L47" s="404" t="s">
        <v>84</v>
      </c>
      <c r="M47" s="404" t="s">
        <v>84</v>
      </c>
      <c r="N47" s="404" t="s">
        <v>84</v>
      </c>
      <c r="O47" s="405" t="s">
        <v>84</v>
      </c>
      <c r="P47" s="31"/>
    </row>
    <row r="48" spans="1:16" s="89" customFormat="1" ht="20.25" customHeight="1" x14ac:dyDescent="0.25">
      <c r="A48" s="454" t="s">
        <v>54</v>
      </c>
      <c r="B48" s="507"/>
      <c r="C48" s="541" t="s">
        <v>34</v>
      </c>
      <c r="D48" s="722">
        <v>880</v>
      </c>
      <c r="E48" s="722">
        <v>880</v>
      </c>
      <c r="F48" s="722">
        <v>880</v>
      </c>
      <c r="G48" s="722">
        <v>880</v>
      </c>
      <c r="H48" s="724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455"/>
      <c r="B49" s="508"/>
      <c r="C49" s="822"/>
      <c r="D49" s="723"/>
      <c r="E49" s="723"/>
      <c r="F49" s="723"/>
      <c r="G49" s="723"/>
      <c r="H49" s="1399"/>
      <c r="I49" s="394">
        <v>3875</v>
      </c>
      <c r="J49" s="395">
        <v>4000</v>
      </c>
      <c r="K49" s="395">
        <v>4025</v>
      </c>
      <c r="L49" s="395">
        <v>4200</v>
      </c>
      <c r="M49" s="395">
        <v>4375</v>
      </c>
      <c r="N49" s="395">
        <v>4675</v>
      </c>
      <c r="O49" s="396">
        <v>5175</v>
      </c>
    </row>
    <row r="50" spans="1:26" s="89" customFormat="1" ht="20.25" customHeight="1" x14ac:dyDescent="0.25">
      <c r="A50" s="468" t="s">
        <v>55</v>
      </c>
      <c r="B50" s="462"/>
      <c r="C50" s="847" t="s">
        <v>34</v>
      </c>
      <c r="D50" s="1379">
        <v>800</v>
      </c>
      <c r="E50" s="726">
        <v>800</v>
      </c>
      <c r="F50" s="726">
        <v>800</v>
      </c>
      <c r="G50" s="726">
        <v>800</v>
      </c>
      <c r="H50" s="779">
        <v>800</v>
      </c>
      <c r="I50" s="400">
        <v>11.5</v>
      </c>
      <c r="J50" s="401">
        <v>11.8</v>
      </c>
      <c r="K50" s="401">
        <v>11.9</v>
      </c>
      <c r="L50" s="401">
        <v>12.3</v>
      </c>
      <c r="M50" s="401">
        <v>12.5</v>
      </c>
      <c r="N50" s="401">
        <v>12.9</v>
      </c>
      <c r="O50" s="402">
        <v>14.1</v>
      </c>
    </row>
    <row r="51" spans="1:26" s="89" customFormat="1" ht="20.25" customHeight="1" thickBot="1" x14ac:dyDescent="0.3">
      <c r="A51" s="468"/>
      <c r="B51" s="462"/>
      <c r="C51" s="847"/>
      <c r="D51" s="1380"/>
      <c r="E51" s="1381"/>
      <c r="F51" s="1381"/>
      <c r="G51" s="1381"/>
      <c r="H51" s="1387"/>
      <c r="I51" s="403">
        <v>2860</v>
      </c>
      <c r="J51" s="404">
        <v>2950</v>
      </c>
      <c r="K51" s="404">
        <v>2975</v>
      </c>
      <c r="L51" s="404">
        <v>3075</v>
      </c>
      <c r="M51" s="404">
        <v>3125</v>
      </c>
      <c r="N51" s="404">
        <v>3225</v>
      </c>
      <c r="O51" s="405">
        <v>3525</v>
      </c>
    </row>
    <row r="52" spans="1:26" s="89" customFormat="1" ht="20.25" customHeight="1" x14ac:dyDescent="0.25">
      <c r="A52" s="967" t="s">
        <v>56</v>
      </c>
      <c r="B52" s="857" t="s">
        <v>40</v>
      </c>
      <c r="C52" s="1391" t="s">
        <v>34</v>
      </c>
      <c r="D52" s="442">
        <v>1000</v>
      </c>
      <c r="E52" s="442">
        <v>1000</v>
      </c>
      <c r="F52" s="442">
        <v>1000</v>
      </c>
      <c r="G52" s="442">
        <v>1000</v>
      </c>
      <c r="H52" s="493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68"/>
      <c r="B53" s="858"/>
      <c r="C53" s="1392"/>
      <c r="D53" s="443"/>
      <c r="E53" s="443"/>
      <c r="F53" s="443"/>
      <c r="G53" s="443"/>
      <c r="H53" s="494"/>
      <c r="I53" s="394">
        <v>3825</v>
      </c>
      <c r="J53" s="395">
        <v>3875</v>
      </c>
      <c r="K53" s="395">
        <v>3950</v>
      </c>
      <c r="L53" s="395">
        <v>4075</v>
      </c>
      <c r="M53" s="395">
        <v>4150</v>
      </c>
      <c r="N53" s="395">
        <v>4350</v>
      </c>
      <c r="O53" s="396">
        <v>5075</v>
      </c>
    </row>
    <row r="54" spans="1:26" s="89" customFormat="1" ht="20.25" customHeight="1" x14ac:dyDescent="0.25">
      <c r="A54" s="468" t="s">
        <v>60</v>
      </c>
      <c r="B54" s="462"/>
      <c r="C54" s="1324" t="s">
        <v>34</v>
      </c>
      <c r="D54" s="726">
        <v>840</v>
      </c>
      <c r="E54" s="726">
        <v>840</v>
      </c>
      <c r="F54" s="726">
        <v>840</v>
      </c>
      <c r="G54" s="726">
        <v>840</v>
      </c>
      <c r="H54" s="779">
        <v>840</v>
      </c>
      <c r="I54" s="400">
        <v>14.1</v>
      </c>
      <c r="J54" s="401">
        <v>14.3</v>
      </c>
      <c r="K54" s="401">
        <v>14.4</v>
      </c>
      <c r="L54" s="401">
        <v>15</v>
      </c>
      <c r="M54" s="401">
        <v>15.2</v>
      </c>
      <c r="N54" s="401">
        <v>15.9</v>
      </c>
      <c r="O54" s="402">
        <v>18</v>
      </c>
      <c r="P54" s="2"/>
    </row>
    <row r="55" spans="1:26" s="89" customFormat="1" ht="20.25" customHeight="1" thickBot="1" x14ac:dyDescent="0.3">
      <c r="A55" s="468"/>
      <c r="B55" s="462"/>
      <c r="C55" s="1324"/>
      <c r="D55" s="1398"/>
      <c r="E55" s="1398"/>
      <c r="F55" s="1398"/>
      <c r="G55" s="1398"/>
      <c r="H55" s="780"/>
      <c r="I55" s="403">
        <v>3525</v>
      </c>
      <c r="J55" s="404">
        <v>3575</v>
      </c>
      <c r="K55" s="404">
        <v>3600</v>
      </c>
      <c r="L55" s="404">
        <v>3750</v>
      </c>
      <c r="M55" s="404">
        <v>3800</v>
      </c>
      <c r="N55" s="404">
        <v>3975</v>
      </c>
      <c r="O55" s="405">
        <v>4500</v>
      </c>
      <c r="P55" s="2"/>
    </row>
    <row r="56" spans="1:26" s="89" customFormat="1" ht="20.25" customHeight="1" x14ac:dyDescent="0.25">
      <c r="A56" s="967" t="s">
        <v>61</v>
      </c>
      <c r="B56" s="534" t="s">
        <v>104</v>
      </c>
      <c r="C56" s="534" t="s">
        <v>34</v>
      </c>
      <c r="D56" s="442">
        <v>1300</v>
      </c>
      <c r="E56" s="464">
        <v>1300</v>
      </c>
      <c r="F56" s="464">
        <v>1500</v>
      </c>
      <c r="G56" s="464">
        <v>1500</v>
      </c>
      <c r="H56" s="474">
        <v>1500</v>
      </c>
      <c r="I56" s="167">
        <v>28.1</v>
      </c>
      <c r="J56" s="165">
        <v>28.2</v>
      </c>
      <c r="K56" s="165">
        <v>28.4</v>
      </c>
      <c r="L56" s="165">
        <v>28.5</v>
      </c>
      <c r="M56" s="165">
        <v>28.7</v>
      </c>
      <c r="N56" s="165">
        <v>28.8</v>
      </c>
      <c r="O56" s="166">
        <v>29.4</v>
      </c>
    </row>
    <row r="57" spans="1:26" s="89" customFormat="1" ht="20.25" customHeight="1" thickBot="1" x14ac:dyDescent="0.3">
      <c r="A57" s="968"/>
      <c r="B57" s="718"/>
      <c r="C57" s="718"/>
      <c r="D57" s="955"/>
      <c r="E57" s="492"/>
      <c r="F57" s="492"/>
      <c r="G57" s="492"/>
      <c r="H57" s="506"/>
      <c r="I57" s="394">
        <v>7020</v>
      </c>
      <c r="J57" s="395">
        <v>7040</v>
      </c>
      <c r="K57" s="395">
        <v>7080</v>
      </c>
      <c r="L57" s="395">
        <v>7110</v>
      </c>
      <c r="M57" s="395">
        <v>7170</v>
      </c>
      <c r="N57" s="395">
        <v>7190</v>
      </c>
      <c r="O57" s="396">
        <v>7350</v>
      </c>
    </row>
    <row r="58" spans="1:26" s="89" customFormat="1" ht="20.25" customHeight="1" x14ac:dyDescent="0.25">
      <c r="A58" s="468" t="s">
        <v>62</v>
      </c>
      <c r="B58" s="596" t="s">
        <v>104</v>
      </c>
      <c r="C58" s="1389" t="s">
        <v>34</v>
      </c>
      <c r="D58" s="616">
        <v>1200</v>
      </c>
      <c r="E58" s="616">
        <v>1200</v>
      </c>
      <c r="F58" s="616">
        <v>1400</v>
      </c>
      <c r="G58" s="616">
        <v>1400</v>
      </c>
      <c r="H58" s="711">
        <v>1400</v>
      </c>
      <c r="I58" s="400">
        <v>22.9</v>
      </c>
      <c r="J58" s="401">
        <v>23</v>
      </c>
      <c r="K58" s="401">
        <v>23.2</v>
      </c>
      <c r="L58" s="401">
        <v>23.3</v>
      </c>
      <c r="M58" s="401">
        <v>23.5</v>
      </c>
      <c r="N58" s="401">
        <v>23.6</v>
      </c>
      <c r="O58" s="402">
        <v>24.2</v>
      </c>
    </row>
    <row r="59" spans="1:26" s="89" customFormat="1" ht="20.25" customHeight="1" thickBot="1" x14ac:dyDescent="0.3">
      <c r="A59" s="468"/>
      <c r="B59" s="596"/>
      <c r="C59" s="1390"/>
      <c r="D59" s="544"/>
      <c r="E59" s="544"/>
      <c r="F59" s="544"/>
      <c r="G59" s="544"/>
      <c r="H59" s="566"/>
      <c r="I59" s="406">
        <v>5720</v>
      </c>
      <c r="J59" s="407">
        <v>5750</v>
      </c>
      <c r="K59" s="407">
        <v>5790</v>
      </c>
      <c r="L59" s="407">
        <v>5810</v>
      </c>
      <c r="M59" s="407">
        <v>5880</v>
      </c>
      <c r="N59" s="407">
        <v>5900</v>
      </c>
      <c r="O59" s="408">
        <v>6050</v>
      </c>
    </row>
    <row r="60" spans="1:26" s="2" customFormat="1" ht="20.25" customHeight="1" x14ac:dyDescent="0.35">
      <c r="A60" s="862" t="s">
        <v>63</v>
      </c>
      <c r="B60" s="534" t="s">
        <v>104</v>
      </c>
      <c r="C60" s="534" t="s">
        <v>34</v>
      </c>
      <c r="D60" s="442">
        <v>1000</v>
      </c>
      <c r="E60" s="464">
        <v>1000</v>
      </c>
      <c r="F60" s="464">
        <v>1100</v>
      </c>
      <c r="G60" s="474">
        <v>1100</v>
      </c>
      <c r="H60" s="493">
        <v>1100</v>
      </c>
      <c r="I60" s="167">
        <v>20.9</v>
      </c>
      <c r="J60" s="165">
        <v>21</v>
      </c>
      <c r="K60" s="165">
        <v>21.2</v>
      </c>
      <c r="L60" s="165">
        <v>21.3</v>
      </c>
      <c r="M60" s="165">
        <v>21.6</v>
      </c>
      <c r="N60" s="165">
        <v>21.7</v>
      </c>
      <c r="O60" s="166">
        <v>22.3</v>
      </c>
      <c r="P60" s="63"/>
    </row>
    <row r="61" spans="1:26" s="2" customFormat="1" ht="20.25" customHeight="1" thickBot="1" x14ac:dyDescent="0.4">
      <c r="A61" s="863"/>
      <c r="B61" s="718"/>
      <c r="C61" s="718"/>
      <c r="D61" s="443"/>
      <c r="E61" s="465"/>
      <c r="F61" s="465"/>
      <c r="G61" s="475"/>
      <c r="H61" s="494"/>
      <c r="I61" s="394">
        <v>5225</v>
      </c>
      <c r="J61" s="395">
        <v>5250</v>
      </c>
      <c r="K61" s="395">
        <v>5290</v>
      </c>
      <c r="L61" s="395">
        <v>5320</v>
      </c>
      <c r="M61" s="395">
        <v>5380</v>
      </c>
      <c r="N61" s="395">
        <v>5400</v>
      </c>
      <c r="O61" s="396">
        <v>5560</v>
      </c>
      <c r="P61" s="63"/>
    </row>
    <row r="62" spans="1:26" s="89" customFormat="1" ht="15.75" x14ac:dyDescent="0.25">
      <c r="A62" s="146" t="s">
        <v>311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4" customFormat="1" ht="18.75" x14ac:dyDescent="0.3">
      <c r="A63" s="226" t="s">
        <v>310</v>
      </c>
      <c r="B63" s="226"/>
      <c r="C63" s="226"/>
      <c r="D63" s="230"/>
      <c r="E63" s="226"/>
      <c r="F63" s="226"/>
      <c r="G63" s="226"/>
      <c r="H63" s="226"/>
      <c r="I63" s="231"/>
      <c r="J63" s="231"/>
      <c r="K63" s="231"/>
      <c r="L63" s="231"/>
      <c r="M63" s="231"/>
      <c r="N63" s="231"/>
      <c r="O63" s="231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89" customFormat="1" ht="15.75" x14ac:dyDescent="0.25">
      <c r="A64" s="170" t="s">
        <v>316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664" t="s">
        <v>151</v>
      </c>
      <c r="B77" s="664"/>
      <c r="C77" s="664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664" t="s">
        <v>314</v>
      </c>
      <c r="B79" s="664"/>
      <c r="C79" s="664"/>
      <c r="D79" s="664"/>
      <c r="E79" s="66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664" t="s">
        <v>153</v>
      </c>
      <c r="B80" s="664"/>
      <c r="C80" s="664"/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285</v>
      </c>
      <c r="B6" s="5"/>
      <c r="C6" s="57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18.60000000000000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577" t="s">
        <v>287</v>
      </c>
      <c r="B10" s="578"/>
      <c r="C10" s="578"/>
      <c r="D10" s="578"/>
      <c r="E10" s="578"/>
      <c r="F10" s="578"/>
      <c r="G10" s="578"/>
      <c r="H10" s="578"/>
      <c r="I10" s="579"/>
      <c r="J10" s="579"/>
      <c r="K10" s="579"/>
      <c r="L10" s="579"/>
      <c r="M10" s="579"/>
      <c r="N10" s="579"/>
      <c r="O10" s="580"/>
    </row>
    <row r="11" spans="1:16" s="2" customFormat="1" ht="18.75" customHeight="1" thickBot="1" x14ac:dyDescent="0.3">
      <c r="A11" s="1085" t="s">
        <v>161</v>
      </c>
      <c r="B11" s="1086" t="s">
        <v>37</v>
      </c>
      <c r="C11" s="477" t="s">
        <v>34</v>
      </c>
      <c r="D11" s="482">
        <v>850</v>
      </c>
      <c r="E11" s="482">
        <v>850</v>
      </c>
      <c r="F11" s="482">
        <v>880</v>
      </c>
      <c r="G11" s="482">
        <v>890</v>
      </c>
      <c r="H11" s="632">
        <v>890</v>
      </c>
      <c r="I11" s="245">
        <v>19</v>
      </c>
      <c r="J11" s="243">
        <v>19.2</v>
      </c>
      <c r="K11" s="243">
        <v>19.5</v>
      </c>
      <c r="L11" s="243">
        <v>19.600000000000001</v>
      </c>
      <c r="M11" s="243">
        <v>19.7</v>
      </c>
      <c r="N11" s="243">
        <v>19.8</v>
      </c>
      <c r="O11" s="244">
        <v>20.100000000000001</v>
      </c>
    </row>
    <row r="12" spans="1:16" s="2" customFormat="1" ht="18.75" customHeight="1" thickBot="1" x14ac:dyDescent="0.3">
      <c r="A12" s="754"/>
      <c r="B12" s="479"/>
      <c r="C12" s="1419"/>
      <c r="D12" s="492"/>
      <c r="E12" s="492"/>
      <c r="F12" s="492"/>
      <c r="G12" s="492"/>
      <c r="H12" s="506"/>
      <c r="I12" s="350">
        <v>4740</v>
      </c>
      <c r="J12" s="351">
        <v>4785</v>
      </c>
      <c r="K12" s="351">
        <v>4880</v>
      </c>
      <c r="L12" s="351">
        <v>4895</v>
      </c>
      <c r="M12" s="351">
        <v>4920</v>
      </c>
      <c r="N12" s="351">
        <v>4940</v>
      </c>
      <c r="O12" s="352">
        <v>5010</v>
      </c>
    </row>
    <row r="13" spans="1:16" s="2" customFormat="1" ht="18.75" customHeight="1" x14ac:dyDescent="0.25">
      <c r="A13" s="1420" t="s">
        <v>39</v>
      </c>
      <c r="B13" s="805"/>
      <c r="C13" s="1061" t="s">
        <v>34</v>
      </c>
      <c r="D13" s="726">
        <v>850</v>
      </c>
      <c r="E13" s="726">
        <v>850</v>
      </c>
      <c r="F13" s="726">
        <v>850</v>
      </c>
      <c r="G13" s="726">
        <v>850</v>
      </c>
      <c r="H13" s="779">
        <v>850</v>
      </c>
      <c r="I13" s="365">
        <v>13.8</v>
      </c>
      <c r="J13" s="366">
        <v>14.6</v>
      </c>
      <c r="K13" s="366">
        <v>14.7</v>
      </c>
      <c r="L13" s="366">
        <v>14.8</v>
      </c>
      <c r="M13" s="366">
        <v>14.9</v>
      </c>
      <c r="N13" s="366">
        <v>15.4</v>
      </c>
      <c r="O13" s="367">
        <v>19.399999999999999</v>
      </c>
    </row>
    <row r="14" spans="1:16" s="2" customFormat="1" ht="18.75" customHeight="1" thickBot="1" x14ac:dyDescent="0.3">
      <c r="A14" s="1420"/>
      <c r="B14" s="805"/>
      <c r="C14" s="1061"/>
      <c r="D14" s="1398"/>
      <c r="E14" s="1398"/>
      <c r="F14" s="1398"/>
      <c r="G14" s="1398"/>
      <c r="H14" s="780"/>
      <c r="I14" s="362">
        <v>3450</v>
      </c>
      <c r="J14" s="363">
        <v>3650</v>
      </c>
      <c r="K14" s="363">
        <v>3675</v>
      </c>
      <c r="L14" s="363">
        <v>3700</v>
      </c>
      <c r="M14" s="363">
        <v>3725</v>
      </c>
      <c r="N14" s="363">
        <v>3850</v>
      </c>
      <c r="O14" s="364">
        <v>4850</v>
      </c>
    </row>
    <row r="15" spans="1:16" s="2" customFormat="1" ht="18.75" customHeight="1" x14ac:dyDescent="0.25">
      <c r="A15" s="773" t="s">
        <v>44</v>
      </c>
      <c r="B15" s="734" t="s">
        <v>160</v>
      </c>
      <c r="C15" s="745" t="s">
        <v>34</v>
      </c>
      <c r="D15" s="781">
        <v>800</v>
      </c>
      <c r="E15" s="781">
        <v>800</v>
      </c>
      <c r="F15" s="781">
        <v>800</v>
      </c>
      <c r="G15" s="781">
        <v>800</v>
      </c>
      <c r="H15" s="785">
        <v>800</v>
      </c>
      <c r="I15" s="374">
        <v>12.3</v>
      </c>
      <c r="J15" s="346">
        <v>12.5</v>
      </c>
      <c r="K15" s="346">
        <v>12.8</v>
      </c>
      <c r="L15" s="346">
        <v>12.9</v>
      </c>
      <c r="M15" s="346">
        <v>13.3</v>
      </c>
      <c r="N15" s="346">
        <v>13.5</v>
      </c>
      <c r="O15" s="375">
        <v>14.2</v>
      </c>
    </row>
    <row r="16" spans="1:16" s="2" customFormat="1" ht="18.75" customHeight="1" thickBot="1" x14ac:dyDescent="0.3">
      <c r="A16" s="774"/>
      <c r="B16" s="735"/>
      <c r="C16" s="1066"/>
      <c r="D16" s="782"/>
      <c r="E16" s="782"/>
      <c r="F16" s="782"/>
      <c r="G16" s="782"/>
      <c r="H16" s="786"/>
      <c r="I16" s="350">
        <v>3075</v>
      </c>
      <c r="J16" s="351">
        <v>3125</v>
      </c>
      <c r="K16" s="351">
        <v>3200</v>
      </c>
      <c r="L16" s="351">
        <v>3225</v>
      </c>
      <c r="M16" s="351">
        <v>3325</v>
      </c>
      <c r="N16" s="351">
        <v>3375</v>
      </c>
      <c r="O16" s="352">
        <v>3550</v>
      </c>
    </row>
    <row r="17" spans="1:15" s="2" customFormat="1" ht="18.75" customHeight="1" x14ac:dyDescent="0.25">
      <c r="A17" s="751" t="s">
        <v>56</v>
      </c>
      <c r="B17" s="810" t="s">
        <v>112</v>
      </c>
      <c r="C17" s="733" t="s">
        <v>34</v>
      </c>
      <c r="D17" s="749">
        <v>850</v>
      </c>
      <c r="E17" s="616">
        <v>850</v>
      </c>
      <c r="F17" s="616">
        <v>850</v>
      </c>
      <c r="G17" s="616">
        <v>850</v>
      </c>
      <c r="H17" s="711">
        <v>850</v>
      </c>
      <c r="I17" s="365">
        <v>14.9</v>
      </c>
      <c r="J17" s="366">
        <v>15.2</v>
      </c>
      <c r="K17" s="366">
        <v>15.3</v>
      </c>
      <c r="L17" s="366">
        <v>15.8</v>
      </c>
      <c r="M17" s="366">
        <v>16.2</v>
      </c>
      <c r="N17" s="366">
        <v>16.600000000000001</v>
      </c>
      <c r="O17" s="367">
        <v>20.7</v>
      </c>
    </row>
    <row r="18" spans="1:15" s="2" customFormat="1" ht="18.75" customHeight="1" thickBot="1" x14ac:dyDescent="0.3">
      <c r="A18" s="1115"/>
      <c r="B18" s="1130"/>
      <c r="C18" s="1125"/>
      <c r="D18" s="682"/>
      <c r="E18" s="544"/>
      <c r="F18" s="544"/>
      <c r="G18" s="544"/>
      <c r="H18" s="566"/>
      <c r="I18" s="362">
        <v>3710</v>
      </c>
      <c r="J18" s="363">
        <v>3800</v>
      </c>
      <c r="K18" s="363">
        <v>3820</v>
      </c>
      <c r="L18" s="363">
        <v>3960</v>
      </c>
      <c r="M18" s="363">
        <v>4040</v>
      </c>
      <c r="N18" s="363">
        <v>4150</v>
      </c>
      <c r="O18" s="364">
        <v>5170</v>
      </c>
    </row>
    <row r="19" spans="1:15" s="2" customFormat="1" ht="18.75" customHeight="1" x14ac:dyDescent="0.25">
      <c r="A19" s="753" t="s">
        <v>52</v>
      </c>
      <c r="B19" s="478" t="s">
        <v>104</v>
      </c>
      <c r="C19" s="804" t="s">
        <v>34</v>
      </c>
      <c r="D19" s="784">
        <v>1050</v>
      </c>
      <c r="E19" s="784">
        <v>1050</v>
      </c>
      <c r="F19" s="784">
        <v>1050</v>
      </c>
      <c r="G19" s="784">
        <v>1050</v>
      </c>
      <c r="H19" s="1221">
        <v>1050</v>
      </c>
      <c r="I19" s="374">
        <v>18.100000000000001</v>
      </c>
      <c r="J19" s="346">
        <v>18.3</v>
      </c>
      <c r="K19" s="346">
        <v>18.600000000000001</v>
      </c>
      <c r="L19" s="346">
        <v>18.7</v>
      </c>
      <c r="M19" s="346">
        <v>18.8</v>
      </c>
      <c r="N19" s="346">
        <v>18.899999999999999</v>
      </c>
      <c r="O19" s="375">
        <v>19.2</v>
      </c>
    </row>
    <row r="20" spans="1:15" s="2" customFormat="1" ht="18.75" customHeight="1" thickBot="1" x14ac:dyDescent="0.3">
      <c r="A20" s="754"/>
      <c r="B20" s="479"/>
      <c r="C20" s="1413"/>
      <c r="D20" s="955"/>
      <c r="E20" s="955"/>
      <c r="F20" s="955"/>
      <c r="G20" s="955"/>
      <c r="H20" s="1235"/>
      <c r="I20" s="350">
        <v>4520</v>
      </c>
      <c r="J20" s="351">
        <v>4565</v>
      </c>
      <c r="K20" s="351">
        <v>4655</v>
      </c>
      <c r="L20" s="351">
        <v>4675</v>
      </c>
      <c r="M20" s="351">
        <v>4700</v>
      </c>
      <c r="N20" s="351">
        <v>4720</v>
      </c>
      <c r="O20" s="352">
        <v>4785</v>
      </c>
    </row>
    <row r="21" spans="1:15" s="2" customFormat="1" ht="18.75" customHeight="1" x14ac:dyDescent="0.25">
      <c r="A21" s="1411" t="s">
        <v>62</v>
      </c>
      <c r="B21" s="499" t="s">
        <v>37</v>
      </c>
      <c r="C21" s="565" t="s">
        <v>34</v>
      </c>
      <c r="D21" s="749">
        <v>860</v>
      </c>
      <c r="E21" s="616">
        <v>860</v>
      </c>
      <c r="F21" s="616">
        <v>900</v>
      </c>
      <c r="G21" s="616">
        <v>900</v>
      </c>
      <c r="H21" s="711">
        <v>910</v>
      </c>
      <c r="I21" s="365">
        <v>20.7</v>
      </c>
      <c r="J21" s="366">
        <v>20.8</v>
      </c>
      <c r="K21" s="366">
        <v>21.2</v>
      </c>
      <c r="L21" s="366">
        <v>21.3</v>
      </c>
      <c r="M21" s="366">
        <v>21.4</v>
      </c>
      <c r="N21" s="366">
        <v>21.5</v>
      </c>
      <c r="O21" s="367">
        <v>21.7</v>
      </c>
    </row>
    <row r="22" spans="1:15" s="2" customFormat="1" ht="18.75" customHeight="1" thickBot="1" x14ac:dyDescent="0.3">
      <c r="A22" s="1412"/>
      <c r="B22" s="500"/>
      <c r="C22" s="1284"/>
      <c r="D22" s="682"/>
      <c r="E22" s="544"/>
      <c r="F22" s="544"/>
      <c r="G22" s="544"/>
      <c r="H22" s="566"/>
      <c r="I22" s="362">
        <v>5160</v>
      </c>
      <c r="J22" s="363">
        <v>5200</v>
      </c>
      <c r="K22" s="363">
        <v>5290</v>
      </c>
      <c r="L22" s="363">
        <v>5310</v>
      </c>
      <c r="M22" s="363">
        <v>5330</v>
      </c>
      <c r="N22" s="363">
        <v>5355</v>
      </c>
      <c r="O22" s="364">
        <v>5420</v>
      </c>
    </row>
    <row r="23" spans="1:15" s="2" customFormat="1" ht="18.75" customHeight="1" x14ac:dyDescent="0.25">
      <c r="A23" s="466" t="s">
        <v>63</v>
      </c>
      <c r="B23" s="438" t="s">
        <v>37</v>
      </c>
      <c r="C23" s="1010" t="s">
        <v>34</v>
      </c>
      <c r="D23" s="784">
        <v>1050</v>
      </c>
      <c r="E23" s="784">
        <v>1050</v>
      </c>
      <c r="F23" s="784">
        <v>1050</v>
      </c>
      <c r="G23" s="784">
        <v>1050</v>
      </c>
      <c r="H23" s="1221">
        <v>1050</v>
      </c>
      <c r="I23" s="374">
        <v>19</v>
      </c>
      <c r="J23" s="346">
        <v>19.2</v>
      </c>
      <c r="K23" s="346">
        <v>19.5</v>
      </c>
      <c r="L23" s="346">
        <v>19.600000000000001</v>
      </c>
      <c r="M23" s="346">
        <v>19.7</v>
      </c>
      <c r="N23" s="346">
        <v>19.8</v>
      </c>
      <c r="O23" s="375">
        <v>20.100000000000001</v>
      </c>
    </row>
    <row r="24" spans="1:15" s="2" customFormat="1" ht="18.75" customHeight="1" thickBot="1" x14ac:dyDescent="0.3">
      <c r="A24" s="1416"/>
      <c r="B24" s="622"/>
      <c r="C24" s="1427"/>
      <c r="D24" s="955"/>
      <c r="E24" s="955"/>
      <c r="F24" s="955"/>
      <c r="G24" s="955"/>
      <c r="H24" s="1235"/>
      <c r="I24" s="353">
        <v>4740</v>
      </c>
      <c r="J24" s="354">
        <v>4785</v>
      </c>
      <c r="K24" s="354">
        <v>4875</v>
      </c>
      <c r="L24" s="354">
        <v>4895</v>
      </c>
      <c r="M24" s="354">
        <v>4920</v>
      </c>
      <c r="N24" s="354">
        <v>4940</v>
      </c>
      <c r="O24" s="355">
        <v>5010</v>
      </c>
    </row>
    <row r="25" spans="1:15" ht="24.75" customHeight="1" thickBot="1" x14ac:dyDescent="0.3">
      <c r="A25" s="577" t="s">
        <v>288</v>
      </c>
      <c r="B25" s="578"/>
      <c r="C25" s="578"/>
      <c r="D25" s="578"/>
      <c r="E25" s="578"/>
      <c r="F25" s="578"/>
      <c r="G25" s="578"/>
      <c r="H25" s="578"/>
      <c r="I25" s="1410"/>
      <c r="J25" s="1410"/>
      <c r="K25" s="1410"/>
      <c r="L25" s="1410"/>
      <c r="M25" s="1410"/>
      <c r="N25" s="1410"/>
      <c r="O25" s="902"/>
    </row>
    <row r="26" spans="1:15" s="2" customFormat="1" ht="19.5" customHeight="1" x14ac:dyDescent="0.25">
      <c r="A26" s="882" t="s">
        <v>161</v>
      </c>
      <c r="B26" s="910" t="s">
        <v>37</v>
      </c>
      <c r="C26" s="895" t="s">
        <v>34</v>
      </c>
      <c r="D26" s="514">
        <v>830</v>
      </c>
      <c r="E26" s="514">
        <v>830</v>
      </c>
      <c r="F26" s="514">
        <v>860</v>
      </c>
      <c r="G26" s="514">
        <v>860</v>
      </c>
      <c r="H26" s="529">
        <v>860</v>
      </c>
      <c r="I26" s="365">
        <v>18.7</v>
      </c>
      <c r="J26" s="366">
        <v>19.100000000000001</v>
      </c>
      <c r="K26" s="366">
        <v>19.3</v>
      </c>
      <c r="L26" s="366">
        <v>19.899999999999999</v>
      </c>
      <c r="M26" s="366">
        <v>20.5</v>
      </c>
      <c r="N26" s="366">
        <v>21.5</v>
      </c>
      <c r="O26" s="367">
        <v>23.4</v>
      </c>
    </row>
    <row r="27" spans="1:15" s="2" customFormat="1" ht="19.5" customHeight="1" thickBot="1" x14ac:dyDescent="0.3">
      <c r="A27" s="744"/>
      <c r="B27" s="596"/>
      <c r="C27" s="604"/>
      <c r="D27" s="444"/>
      <c r="E27" s="444"/>
      <c r="F27" s="444"/>
      <c r="G27" s="444"/>
      <c r="H27" s="461"/>
      <c r="I27" s="362">
        <v>4675</v>
      </c>
      <c r="J27" s="363">
        <v>4775</v>
      </c>
      <c r="K27" s="363">
        <v>4825</v>
      </c>
      <c r="L27" s="363">
        <v>4975</v>
      </c>
      <c r="M27" s="363">
        <v>5125</v>
      </c>
      <c r="N27" s="363">
        <v>5375</v>
      </c>
      <c r="O27" s="364">
        <v>5850</v>
      </c>
    </row>
    <row r="28" spans="1:15" s="2" customFormat="1" ht="19.5" customHeight="1" x14ac:dyDescent="0.25">
      <c r="A28" s="1414" t="s">
        <v>44</v>
      </c>
      <c r="B28" s="1250" t="s">
        <v>160</v>
      </c>
      <c r="C28" s="1421" t="s">
        <v>34</v>
      </c>
      <c r="D28" s="784">
        <v>720</v>
      </c>
      <c r="E28" s="491">
        <v>720</v>
      </c>
      <c r="F28" s="491">
        <v>720</v>
      </c>
      <c r="G28" s="491">
        <v>720</v>
      </c>
      <c r="H28" s="505">
        <v>720</v>
      </c>
      <c r="I28" s="374">
        <v>9.4</v>
      </c>
      <c r="J28" s="346">
        <v>9.6999999999999993</v>
      </c>
      <c r="K28" s="346">
        <v>9.9</v>
      </c>
      <c r="L28" s="346">
        <v>10</v>
      </c>
      <c r="M28" s="346">
        <v>10.199999999999999</v>
      </c>
      <c r="N28" s="346">
        <v>10.3</v>
      </c>
      <c r="O28" s="375">
        <v>11.2</v>
      </c>
    </row>
    <row r="29" spans="1:15" s="2" customFormat="1" ht="19.5" customHeight="1" thickBot="1" x14ac:dyDescent="0.3">
      <c r="A29" s="1415"/>
      <c r="B29" s="1251"/>
      <c r="C29" s="1422"/>
      <c r="D29" s="955"/>
      <c r="E29" s="492"/>
      <c r="F29" s="492"/>
      <c r="G29" s="492"/>
      <c r="H29" s="506"/>
      <c r="I29" s="350">
        <v>2350</v>
      </c>
      <c r="J29" s="351">
        <v>2425</v>
      </c>
      <c r="K29" s="351">
        <v>2475</v>
      </c>
      <c r="L29" s="351">
        <v>2500</v>
      </c>
      <c r="M29" s="351">
        <v>2550</v>
      </c>
      <c r="N29" s="351">
        <v>2575</v>
      </c>
      <c r="O29" s="352">
        <v>2800</v>
      </c>
    </row>
    <row r="30" spans="1:15" s="2" customFormat="1" ht="19.5" customHeight="1" x14ac:dyDescent="0.25">
      <c r="A30" s="744" t="s">
        <v>48</v>
      </c>
      <c r="B30" s="596" t="s">
        <v>175</v>
      </c>
      <c r="C30" s="594" t="s">
        <v>34</v>
      </c>
      <c r="D30" s="538">
        <v>910</v>
      </c>
      <c r="E30" s="444">
        <v>910</v>
      </c>
      <c r="F30" s="444">
        <v>1350</v>
      </c>
      <c r="G30" s="444">
        <v>1350</v>
      </c>
      <c r="H30" s="461">
        <v>1350</v>
      </c>
      <c r="I30" s="365">
        <v>30.1</v>
      </c>
      <c r="J30" s="366">
        <v>30.5</v>
      </c>
      <c r="K30" s="366">
        <v>30.7</v>
      </c>
      <c r="L30" s="366">
        <v>32</v>
      </c>
      <c r="M30" s="366">
        <v>32.4</v>
      </c>
      <c r="N30" s="366">
        <v>33.1</v>
      </c>
      <c r="O30" s="367">
        <v>35.1</v>
      </c>
    </row>
    <row r="31" spans="1:15" s="2" customFormat="1" ht="19.5" customHeight="1" thickBot="1" x14ac:dyDescent="0.3">
      <c r="A31" s="744"/>
      <c r="B31" s="596"/>
      <c r="C31" s="594"/>
      <c r="D31" s="538"/>
      <c r="E31" s="444"/>
      <c r="F31" s="444"/>
      <c r="G31" s="444"/>
      <c r="H31" s="461"/>
      <c r="I31" s="362">
        <v>7525</v>
      </c>
      <c r="J31" s="363">
        <v>7625</v>
      </c>
      <c r="K31" s="363">
        <v>7675</v>
      </c>
      <c r="L31" s="363">
        <v>8000</v>
      </c>
      <c r="M31" s="363">
        <v>8100</v>
      </c>
      <c r="N31" s="363">
        <v>8275</v>
      </c>
      <c r="O31" s="364">
        <v>8775</v>
      </c>
    </row>
    <row r="32" spans="1:15" s="2" customFormat="1" ht="19.5" customHeight="1" x14ac:dyDescent="0.25">
      <c r="A32" s="753" t="s">
        <v>49</v>
      </c>
      <c r="B32" s="478" t="s">
        <v>162</v>
      </c>
      <c r="C32" s="804" t="s">
        <v>34</v>
      </c>
      <c r="D32" s="442">
        <v>2600</v>
      </c>
      <c r="E32" s="464">
        <v>2600</v>
      </c>
      <c r="F32" s="464">
        <v>2720</v>
      </c>
      <c r="G32" s="464">
        <v>2720</v>
      </c>
      <c r="H32" s="474">
        <v>2720</v>
      </c>
      <c r="I32" s="374">
        <v>26.2</v>
      </c>
      <c r="J32" s="346">
        <v>26.9</v>
      </c>
      <c r="K32" s="346">
        <v>27.1</v>
      </c>
      <c r="L32" s="346">
        <v>27.2</v>
      </c>
      <c r="M32" s="346">
        <v>27.9</v>
      </c>
      <c r="N32" s="346">
        <v>28.3</v>
      </c>
      <c r="O32" s="375">
        <v>29.2</v>
      </c>
    </row>
    <row r="33" spans="1:26" s="2" customFormat="1" ht="19.5" customHeight="1" thickBot="1" x14ac:dyDescent="0.3">
      <c r="A33" s="754"/>
      <c r="B33" s="479"/>
      <c r="C33" s="1413"/>
      <c r="D33" s="443"/>
      <c r="E33" s="465"/>
      <c r="F33" s="465"/>
      <c r="G33" s="465"/>
      <c r="H33" s="475"/>
      <c r="I33" s="350">
        <v>6550</v>
      </c>
      <c r="J33" s="351">
        <v>6725</v>
      </c>
      <c r="K33" s="351">
        <v>6775</v>
      </c>
      <c r="L33" s="351">
        <v>6800</v>
      </c>
      <c r="M33" s="351">
        <v>6975</v>
      </c>
      <c r="N33" s="351">
        <v>7075</v>
      </c>
      <c r="O33" s="352">
        <v>7300</v>
      </c>
    </row>
    <row r="34" spans="1:26" s="2" customFormat="1" ht="19.5" customHeight="1" x14ac:dyDescent="0.25">
      <c r="A34" s="744" t="s">
        <v>50</v>
      </c>
      <c r="B34" s="596" t="s">
        <v>234</v>
      </c>
      <c r="C34" s="594" t="s">
        <v>34</v>
      </c>
      <c r="D34" s="538">
        <v>1330</v>
      </c>
      <c r="E34" s="444">
        <v>1550</v>
      </c>
      <c r="F34" s="444">
        <v>1940</v>
      </c>
      <c r="G34" s="444">
        <v>2040</v>
      </c>
      <c r="H34" s="461">
        <v>2040</v>
      </c>
      <c r="I34" s="365">
        <v>40.6</v>
      </c>
      <c r="J34" s="366">
        <v>41</v>
      </c>
      <c r="K34" s="366">
        <v>41.2</v>
      </c>
      <c r="L34" s="366">
        <v>41.3</v>
      </c>
      <c r="M34" s="366">
        <v>41.6</v>
      </c>
      <c r="N34" s="366">
        <v>42.4</v>
      </c>
      <c r="O34" s="367">
        <v>42.8</v>
      </c>
    </row>
    <row r="35" spans="1:26" s="2" customFormat="1" ht="19.5" customHeight="1" thickBot="1" x14ac:dyDescent="0.3">
      <c r="A35" s="883"/>
      <c r="B35" s="597"/>
      <c r="C35" s="595"/>
      <c r="D35" s="538"/>
      <c r="E35" s="444"/>
      <c r="F35" s="444"/>
      <c r="G35" s="444"/>
      <c r="H35" s="461"/>
      <c r="I35" s="362">
        <v>10150</v>
      </c>
      <c r="J35" s="363">
        <v>10250</v>
      </c>
      <c r="K35" s="363">
        <v>10300</v>
      </c>
      <c r="L35" s="363">
        <v>10325</v>
      </c>
      <c r="M35" s="363">
        <v>10400</v>
      </c>
      <c r="N35" s="363">
        <v>10600</v>
      </c>
      <c r="O35" s="364">
        <v>10700</v>
      </c>
    </row>
    <row r="36" spans="1:26" s="2" customFormat="1" ht="19.5" customHeight="1" x14ac:dyDescent="0.25">
      <c r="A36" s="753" t="s">
        <v>52</v>
      </c>
      <c r="B36" s="478" t="s">
        <v>104</v>
      </c>
      <c r="C36" s="804" t="s">
        <v>34</v>
      </c>
      <c r="D36" s="442">
        <v>850</v>
      </c>
      <c r="E36" s="464">
        <v>850</v>
      </c>
      <c r="F36" s="464">
        <v>850</v>
      </c>
      <c r="G36" s="464">
        <v>850</v>
      </c>
      <c r="H36" s="474">
        <v>850</v>
      </c>
      <c r="I36" s="374">
        <v>18.7</v>
      </c>
      <c r="J36" s="346">
        <v>19</v>
      </c>
      <c r="K36" s="346">
        <v>19.2</v>
      </c>
      <c r="L36" s="346">
        <v>19.8</v>
      </c>
      <c r="M36" s="346">
        <v>19.899999999999999</v>
      </c>
      <c r="N36" s="346">
        <v>20.7</v>
      </c>
      <c r="O36" s="375">
        <v>23.3</v>
      </c>
    </row>
    <row r="37" spans="1:26" s="2" customFormat="1" ht="19.5" customHeight="1" thickBot="1" x14ac:dyDescent="0.3">
      <c r="A37" s="754"/>
      <c r="B37" s="479"/>
      <c r="C37" s="1413"/>
      <c r="D37" s="443"/>
      <c r="E37" s="465"/>
      <c r="F37" s="465"/>
      <c r="G37" s="465"/>
      <c r="H37" s="475"/>
      <c r="I37" s="350">
        <v>4675</v>
      </c>
      <c r="J37" s="351">
        <v>4750</v>
      </c>
      <c r="K37" s="351">
        <v>4800</v>
      </c>
      <c r="L37" s="351">
        <v>4950</v>
      </c>
      <c r="M37" s="351">
        <v>4975</v>
      </c>
      <c r="N37" s="351">
        <v>5175</v>
      </c>
      <c r="O37" s="352">
        <v>5825</v>
      </c>
    </row>
    <row r="38" spans="1:26" s="23" customFormat="1" ht="19.5" customHeight="1" x14ac:dyDescent="0.25">
      <c r="A38" s="1417" t="s">
        <v>108</v>
      </c>
      <c r="B38" s="1423"/>
      <c r="C38" s="1425" t="s">
        <v>34</v>
      </c>
      <c r="D38" s="470" t="s">
        <v>309</v>
      </c>
      <c r="E38" s="470" t="s">
        <v>309</v>
      </c>
      <c r="F38" s="470" t="s">
        <v>309</v>
      </c>
      <c r="G38" s="470" t="s">
        <v>309</v>
      </c>
      <c r="H38" s="447" t="s">
        <v>309</v>
      </c>
      <c r="I38" s="365" t="s">
        <v>84</v>
      </c>
      <c r="J38" s="366" t="s">
        <v>84</v>
      </c>
      <c r="K38" s="366" t="s">
        <v>84</v>
      </c>
      <c r="L38" s="366" t="s">
        <v>84</v>
      </c>
      <c r="M38" s="366" t="s">
        <v>84</v>
      </c>
      <c r="N38" s="366" t="s">
        <v>84</v>
      </c>
      <c r="O38" s="367" t="s">
        <v>84</v>
      </c>
      <c r="P38" s="31"/>
    </row>
    <row r="39" spans="1:26" s="23" customFormat="1" ht="19.5" customHeight="1" thickBot="1" x14ac:dyDescent="0.3">
      <c r="A39" s="1418"/>
      <c r="B39" s="1424"/>
      <c r="C39" s="1426"/>
      <c r="D39" s="470"/>
      <c r="E39" s="470"/>
      <c r="F39" s="470"/>
      <c r="G39" s="470"/>
      <c r="H39" s="447"/>
      <c r="I39" s="362" t="s">
        <v>84</v>
      </c>
      <c r="J39" s="363" t="s">
        <v>84</v>
      </c>
      <c r="K39" s="363" t="s">
        <v>84</v>
      </c>
      <c r="L39" s="363" t="s">
        <v>84</v>
      </c>
      <c r="M39" s="363" t="s">
        <v>84</v>
      </c>
      <c r="N39" s="363" t="s">
        <v>84</v>
      </c>
      <c r="O39" s="364" t="s">
        <v>84</v>
      </c>
      <c r="P39" s="31"/>
    </row>
    <row r="40" spans="1:26" s="2" customFormat="1" ht="19.5" customHeight="1" x14ac:dyDescent="0.35">
      <c r="A40" s="753" t="s">
        <v>61</v>
      </c>
      <c r="B40" s="478" t="s">
        <v>200</v>
      </c>
      <c r="C40" s="804" t="s">
        <v>34</v>
      </c>
      <c r="D40" s="442">
        <v>890</v>
      </c>
      <c r="E40" s="464">
        <v>890</v>
      </c>
      <c r="F40" s="464">
        <v>1200</v>
      </c>
      <c r="G40" s="464">
        <v>1200</v>
      </c>
      <c r="H40" s="474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54"/>
      <c r="B41" s="479"/>
      <c r="C41" s="1413"/>
      <c r="D41" s="443"/>
      <c r="E41" s="465"/>
      <c r="F41" s="465"/>
      <c r="G41" s="465"/>
      <c r="H41" s="475"/>
      <c r="I41" s="356">
        <v>6775</v>
      </c>
      <c r="J41" s="357">
        <v>6900</v>
      </c>
      <c r="K41" s="357">
        <v>7100</v>
      </c>
      <c r="L41" s="357">
        <v>7125</v>
      </c>
      <c r="M41" s="357">
        <v>7200</v>
      </c>
      <c r="N41" s="357">
        <v>7375</v>
      </c>
      <c r="O41" s="358">
        <v>7950</v>
      </c>
      <c r="P41" s="63"/>
    </row>
    <row r="42" spans="1:26" s="2" customFormat="1" ht="19.5" customHeight="1" x14ac:dyDescent="0.25">
      <c r="A42" s="744" t="s">
        <v>62</v>
      </c>
      <c r="B42" s="596" t="s">
        <v>37</v>
      </c>
      <c r="C42" s="594" t="s">
        <v>34</v>
      </c>
      <c r="D42" s="538">
        <v>870</v>
      </c>
      <c r="E42" s="444">
        <v>870</v>
      </c>
      <c r="F42" s="444">
        <v>940</v>
      </c>
      <c r="G42" s="444">
        <v>940</v>
      </c>
      <c r="H42" s="461">
        <v>940</v>
      </c>
      <c r="I42" s="365">
        <v>21.6</v>
      </c>
      <c r="J42" s="366">
        <v>21.9</v>
      </c>
      <c r="K42" s="366">
        <v>22.1</v>
      </c>
      <c r="L42" s="366">
        <v>23</v>
      </c>
      <c r="M42" s="366">
        <v>23.1</v>
      </c>
      <c r="N42" s="366">
        <v>23.7</v>
      </c>
      <c r="O42" s="367">
        <v>26.1</v>
      </c>
    </row>
    <row r="43" spans="1:26" s="2" customFormat="1" ht="19.5" customHeight="1" thickBot="1" x14ac:dyDescent="0.3">
      <c r="A43" s="744"/>
      <c r="B43" s="597"/>
      <c r="C43" s="595"/>
      <c r="D43" s="538"/>
      <c r="E43" s="444"/>
      <c r="F43" s="444"/>
      <c r="G43" s="444"/>
      <c r="H43" s="461"/>
      <c r="I43" s="362">
        <v>5400</v>
      </c>
      <c r="J43" s="363">
        <v>5475</v>
      </c>
      <c r="K43" s="363">
        <v>5525</v>
      </c>
      <c r="L43" s="363">
        <v>5750</v>
      </c>
      <c r="M43" s="363">
        <v>5775</v>
      </c>
      <c r="N43" s="363">
        <v>5925</v>
      </c>
      <c r="O43" s="364">
        <v>6525</v>
      </c>
    </row>
    <row r="44" spans="1:26" s="2" customFormat="1" ht="19.5" customHeight="1" x14ac:dyDescent="0.35">
      <c r="A44" s="753" t="s">
        <v>63</v>
      </c>
      <c r="B44" s="478" t="s">
        <v>37</v>
      </c>
      <c r="C44" s="804" t="s">
        <v>34</v>
      </c>
      <c r="D44" s="442">
        <v>850</v>
      </c>
      <c r="E44" s="464">
        <v>850</v>
      </c>
      <c r="F44" s="464">
        <v>850</v>
      </c>
      <c r="G44" s="464">
        <v>850</v>
      </c>
      <c r="H44" s="474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54"/>
      <c r="B45" s="479"/>
      <c r="C45" s="1413"/>
      <c r="D45" s="443"/>
      <c r="E45" s="465"/>
      <c r="F45" s="465"/>
      <c r="G45" s="465"/>
      <c r="H45" s="475"/>
      <c r="I45" s="394">
        <v>4750</v>
      </c>
      <c r="J45" s="395">
        <v>4825</v>
      </c>
      <c r="K45" s="395">
        <v>4875</v>
      </c>
      <c r="L45" s="395">
        <v>5075</v>
      </c>
      <c r="M45" s="395">
        <v>5150</v>
      </c>
      <c r="N45" s="395">
        <v>5250</v>
      </c>
      <c r="O45" s="396">
        <v>5950</v>
      </c>
      <c r="P45" s="63"/>
    </row>
    <row r="46" spans="1:26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664" t="s">
        <v>151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664" t="s">
        <v>314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664" t="s">
        <v>153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D13" sqref="D13:D14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289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P7" s="2"/>
    </row>
    <row r="8" spans="1:16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758" t="s">
        <v>290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158" customFormat="1" ht="20.25" customHeight="1" x14ac:dyDescent="0.25">
      <c r="A11" s="802" t="s">
        <v>161</v>
      </c>
      <c r="B11" s="507" t="s">
        <v>37</v>
      </c>
      <c r="C11" s="503" t="s">
        <v>34</v>
      </c>
      <c r="D11" s="442">
        <v>870</v>
      </c>
      <c r="E11" s="464">
        <v>870</v>
      </c>
      <c r="F11" s="464">
        <v>870</v>
      </c>
      <c r="G11" s="464">
        <v>870</v>
      </c>
      <c r="H11" s="474">
        <v>870</v>
      </c>
      <c r="I11" s="245">
        <v>21.8</v>
      </c>
      <c r="J11" s="243">
        <v>22.5</v>
      </c>
      <c r="K11" s="243">
        <v>22.7</v>
      </c>
      <c r="L11" s="243">
        <v>22.8</v>
      </c>
      <c r="M11" s="243">
        <v>23.1</v>
      </c>
      <c r="N11" s="243">
        <v>23.3</v>
      </c>
      <c r="O11" s="244">
        <v>23.9</v>
      </c>
      <c r="P11" s="157"/>
    </row>
    <row r="12" spans="1:16" s="158" customFormat="1" ht="20.25" customHeight="1" thickBot="1" x14ac:dyDescent="0.3">
      <c r="A12" s="845"/>
      <c r="B12" s="508"/>
      <c r="C12" s="504"/>
      <c r="D12" s="443"/>
      <c r="E12" s="465"/>
      <c r="F12" s="465"/>
      <c r="G12" s="465"/>
      <c r="H12" s="509"/>
      <c r="I12" s="353">
        <v>5445</v>
      </c>
      <c r="J12" s="354">
        <v>5620</v>
      </c>
      <c r="K12" s="354">
        <v>5665</v>
      </c>
      <c r="L12" s="354">
        <v>5690</v>
      </c>
      <c r="M12" s="354">
        <v>5775</v>
      </c>
      <c r="N12" s="354">
        <v>5820</v>
      </c>
      <c r="O12" s="355">
        <v>5970</v>
      </c>
      <c r="P12" s="157"/>
    </row>
    <row r="13" spans="1:16" s="158" customFormat="1" ht="20.25" customHeight="1" x14ac:dyDescent="0.25">
      <c r="A13" s="468" t="s">
        <v>39</v>
      </c>
      <c r="B13" s="462"/>
      <c r="C13" s="501" t="s">
        <v>34</v>
      </c>
      <c r="D13" s="1379">
        <v>800</v>
      </c>
      <c r="E13" s="726">
        <v>800</v>
      </c>
      <c r="F13" s="726">
        <v>800</v>
      </c>
      <c r="G13" s="726">
        <v>800</v>
      </c>
      <c r="H13" s="779">
        <v>800</v>
      </c>
      <c r="I13" s="385">
        <v>11.5</v>
      </c>
      <c r="J13" s="384">
        <v>11.8</v>
      </c>
      <c r="K13" s="384">
        <v>11.9</v>
      </c>
      <c r="L13" s="384">
        <v>12.3</v>
      </c>
      <c r="M13" s="384">
        <v>12.5</v>
      </c>
      <c r="N13" s="384">
        <v>12.9</v>
      </c>
      <c r="O13" s="386">
        <v>14.1</v>
      </c>
    </row>
    <row r="14" spans="1:16" s="158" customFormat="1" ht="20.25" customHeight="1" thickBot="1" x14ac:dyDescent="0.3">
      <c r="A14" s="468"/>
      <c r="B14" s="462"/>
      <c r="C14" s="501"/>
      <c r="D14" s="1380"/>
      <c r="E14" s="1381"/>
      <c r="F14" s="1381"/>
      <c r="G14" s="1381"/>
      <c r="H14" s="1387"/>
      <c r="I14" s="389">
        <v>2862.5</v>
      </c>
      <c r="J14" s="383">
        <v>2950</v>
      </c>
      <c r="K14" s="383">
        <v>2975</v>
      </c>
      <c r="L14" s="383">
        <v>3075</v>
      </c>
      <c r="M14" s="383">
        <v>3125</v>
      </c>
      <c r="N14" s="383">
        <v>3225</v>
      </c>
      <c r="O14" s="390">
        <v>3525</v>
      </c>
    </row>
    <row r="15" spans="1:16" s="126" customFormat="1" ht="18" customHeight="1" x14ac:dyDescent="0.25">
      <c r="A15" s="802" t="s">
        <v>306</v>
      </c>
      <c r="B15" s="507" t="s">
        <v>40</v>
      </c>
      <c r="C15" s="503" t="s">
        <v>34</v>
      </c>
      <c r="D15" s="722">
        <v>800</v>
      </c>
      <c r="E15" s="722">
        <v>800</v>
      </c>
      <c r="F15" s="722">
        <v>800</v>
      </c>
      <c r="G15" s="722">
        <v>800</v>
      </c>
      <c r="H15" s="724">
        <v>800</v>
      </c>
      <c r="I15" s="245">
        <v>15.8</v>
      </c>
      <c r="J15" s="243">
        <v>16.100000000000001</v>
      </c>
      <c r="K15" s="243">
        <v>16.600000000000001</v>
      </c>
      <c r="L15" s="243">
        <v>16.7</v>
      </c>
      <c r="M15" s="243">
        <v>17.100000000000001</v>
      </c>
      <c r="N15" s="243">
        <v>17.3</v>
      </c>
      <c r="O15" s="244">
        <v>18.7</v>
      </c>
    </row>
    <row r="16" spans="1:16" s="126" customFormat="1" ht="21.75" customHeight="1" thickBot="1" x14ac:dyDescent="0.3">
      <c r="A16" s="845"/>
      <c r="B16" s="508"/>
      <c r="C16" s="504"/>
      <c r="D16" s="723"/>
      <c r="E16" s="723"/>
      <c r="F16" s="723"/>
      <c r="G16" s="723"/>
      <c r="H16" s="1399"/>
      <c r="I16" s="353">
        <v>3950</v>
      </c>
      <c r="J16" s="354">
        <v>4025</v>
      </c>
      <c r="K16" s="354">
        <v>4150</v>
      </c>
      <c r="L16" s="354">
        <v>4175</v>
      </c>
      <c r="M16" s="354">
        <v>4275</v>
      </c>
      <c r="N16" s="354">
        <v>4325</v>
      </c>
      <c r="O16" s="355">
        <v>4675</v>
      </c>
    </row>
    <row r="17" spans="1:16" s="158" customFormat="1" ht="20.25" customHeight="1" x14ac:dyDescent="0.25">
      <c r="A17" s="1430" t="s">
        <v>49</v>
      </c>
      <c r="B17" s="462" t="s">
        <v>191</v>
      </c>
      <c r="C17" s="501" t="s">
        <v>34</v>
      </c>
      <c r="D17" s="444">
        <v>1750</v>
      </c>
      <c r="E17" s="444">
        <v>1750</v>
      </c>
      <c r="F17" s="444">
        <v>1750</v>
      </c>
      <c r="G17" s="444">
        <v>1750</v>
      </c>
      <c r="H17" s="461">
        <v>1750</v>
      </c>
      <c r="I17" s="376">
        <v>28</v>
      </c>
      <c r="J17" s="377">
        <v>28.7</v>
      </c>
      <c r="K17" s="377">
        <v>28.8</v>
      </c>
      <c r="L17" s="377">
        <v>28.9</v>
      </c>
      <c r="M17" s="377">
        <v>29.3</v>
      </c>
      <c r="N17" s="377">
        <v>29.5</v>
      </c>
      <c r="O17" s="378">
        <v>30</v>
      </c>
      <c r="P17" s="157"/>
    </row>
    <row r="18" spans="1:16" s="158" customFormat="1" ht="20.25" customHeight="1" thickBot="1" x14ac:dyDescent="0.3">
      <c r="A18" s="1430"/>
      <c r="B18" s="462"/>
      <c r="C18" s="501"/>
      <c r="D18" s="544"/>
      <c r="E18" s="544"/>
      <c r="F18" s="544"/>
      <c r="G18" s="544"/>
      <c r="H18" s="566"/>
      <c r="I18" s="379">
        <v>6985</v>
      </c>
      <c r="J18" s="380">
        <v>7160</v>
      </c>
      <c r="K18" s="380">
        <v>7210</v>
      </c>
      <c r="L18" s="380">
        <v>7230</v>
      </c>
      <c r="M18" s="380">
        <v>7320</v>
      </c>
      <c r="N18" s="380">
        <v>7360</v>
      </c>
      <c r="O18" s="381">
        <v>7520</v>
      </c>
      <c r="P18" s="157"/>
    </row>
    <row r="19" spans="1:16" s="23" customFormat="1" ht="20.25" customHeight="1" x14ac:dyDescent="0.25">
      <c r="A19" s="802" t="s">
        <v>56</v>
      </c>
      <c r="B19" s="507" t="s">
        <v>112</v>
      </c>
      <c r="C19" s="503" t="s">
        <v>34</v>
      </c>
      <c r="D19" s="442">
        <v>920</v>
      </c>
      <c r="E19" s="464">
        <v>920</v>
      </c>
      <c r="F19" s="464">
        <v>920</v>
      </c>
      <c r="G19" s="464">
        <v>920</v>
      </c>
      <c r="H19" s="474">
        <v>920</v>
      </c>
      <c r="I19" s="245">
        <v>17.600000000000001</v>
      </c>
      <c r="J19" s="243">
        <v>17.899999999999999</v>
      </c>
      <c r="K19" s="243">
        <v>18</v>
      </c>
      <c r="L19" s="243">
        <v>18.5</v>
      </c>
      <c r="M19" s="243">
        <v>18.8</v>
      </c>
      <c r="N19" s="243">
        <v>19.600000000000001</v>
      </c>
      <c r="O19" s="244">
        <v>24.2</v>
      </c>
    </row>
    <row r="20" spans="1:16" s="23" customFormat="1" ht="20.25" customHeight="1" thickBot="1" x14ac:dyDescent="0.3">
      <c r="A20" s="845"/>
      <c r="B20" s="508"/>
      <c r="C20" s="504"/>
      <c r="D20" s="443"/>
      <c r="E20" s="465"/>
      <c r="F20" s="465"/>
      <c r="G20" s="465"/>
      <c r="H20" s="509"/>
      <c r="I20" s="353">
        <v>4400</v>
      </c>
      <c r="J20" s="354">
        <v>4480</v>
      </c>
      <c r="K20" s="354">
        <v>4510</v>
      </c>
      <c r="L20" s="354">
        <v>4620</v>
      </c>
      <c r="M20" s="354">
        <v>4700</v>
      </c>
      <c r="N20" s="354">
        <v>4900</v>
      </c>
      <c r="O20" s="355">
        <v>6050</v>
      </c>
    </row>
    <row r="21" spans="1:16" s="23" customFormat="1" ht="20.25" customHeight="1" x14ac:dyDescent="0.25">
      <c r="A21" s="1430" t="s">
        <v>52</v>
      </c>
      <c r="B21" s="805" t="s">
        <v>98</v>
      </c>
      <c r="C21" s="783" t="s">
        <v>34</v>
      </c>
      <c r="D21" s="444">
        <v>870</v>
      </c>
      <c r="E21" s="444">
        <v>870</v>
      </c>
      <c r="F21" s="444">
        <v>870</v>
      </c>
      <c r="G21" s="444">
        <v>870</v>
      </c>
      <c r="H21" s="461">
        <v>870</v>
      </c>
      <c r="I21" s="376">
        <v>20.9</v>
      </c>
      <c r="J21" s="377">
        <v>21.7</v>
      </c>
      <c r="K21" s="377">
        <v>21.8</v>
      </c>
      <c r="L21" s="377">
        <v>21.9</v>
      </c>
      <c r="M21" s="377">
        <v>22.3</v>
      </c>
      <c r="N21" s="377">
        <v>22.4</v>
      </c>
      <c r="O21" s="378">
        <v>23.1</v>
      </c>
    </row>
    <row r="22" spans="1:16" s="23" customFormat="1" ht="20.25" customHeight="1" thickBot="1" x14ac:dyDescent="0.3">
      <c r="A22" s="1430"/>
      <c r="B22" s="805"/>
      <c r="C22" s="783"/>
      <c r="D22" s="544"/>
      <c r="E22" s="544"/>
      <c r="F22" s="544"/>
      <c r="G22" s="544"/>
      <c r="H22" s="566"/>
      <c r="I22" s="379">
        <v>5225</v>
      </c>
      <c r="J22" s="380">
        <v>5400</v>
      </c>
      <c r="K22" s="380">
        <v>5445</v>
      </c>
      <c r="L22" s="380">
        <v>5470</v>
      </c>
      <c r="M22" s="380">
        <v>5555</v>
      </c>
      <c r="N22" s="380">
        <v>5600</v>
      </c>
      <c r="O22" s="381">
        <v>5750</v>
      </c>
    </row>
    <row r="23" spans="1:16" s="23" customFormat="1" ht="20.25" customHeight="1" x14ac:dyDescent="0.25">
      <c r="A23" s="454" t="s">
        <v>62</v>
      </c>
      <c r="B23" s="507" t="s">
        <v>98</v>
      </c>
      <c r="C23" s="541" t="s">
        <v>34</v>
      </c>
      <c r="D23" s="442">
        <v>870</v>
      </c>
      <c r="E23" s="464">
        <v>870</v>
      </c>
      <c r="F23" s="464">
        <v>870</v>
      </c>
      <c r="G23" s="464">
        <v>870</v>
      </c>
      <c r="H23" s="474">
        <v>870</v>
      </c>
      <c r="I23" s="245">
        <v>23.4</v>
      </c>
      <c r="J23" s="243">
        <v>24.2</v>
      </c>
      <c r="K23" s="243">
        <v>24.3</v>
      </c>
      <c r="L23" s="243">
        <v>24.4</v>
      </c>
      <c r="M23" s="243">
        <v>24.8</v>
      </c>
      <c r="N23" s="243">
        <v>25</v>
      </c>
      <c r="O23" s="244">
        <v>25.6</v>
      </c>
    </row>
    <row r="24" spans="1:16" s="23" customFormat="1" ht="20.25" customHeight="1" thickBot="1" x14ac:dyDescent="0.3">
      <c r="A24" s="455"/>
      <c r="B24" s="508"/>
      <c r="C24" s="619"/>
      <c r="D24" s="443"/>
      <c r="E24" s="465"/>
      <c r="F24" s="465"/>
      <c r="G24" s="465"/>
      <c r="H24" s="509"/>
      <c r="I24" s="353">
        <v>5860</v>
      </c>
      <c r="J24" s="354">
        <v>6040</v>
      </c>
      <c r="K24" s="354">
        <v>6080</v>
      </c>
      <c r="L24" s="354">
        <v>6100</v>
      </c>
      <c r="M24" s="354">
        <v>6190</v>
      </c>
      <c r="N24" s="354">
        <v>6230</v>
      </c>
      <c r="O24" s="355">
        <v>6385</v>
      </c>
    </row>
    <row r="25" spans="1:16" s="158" customFormat="1" ht="20.25" customHeight="1" x14ac:dyDescent="0.35">
      <c r="A25" s="1430" t="s">
        <v>63</v>
      </c>
      <c r="B25" s="797" t="s">
        <v>98</v>
      </c>
      <c r="C25" s="825" t="s">
        <v>34</v>
      </c>
      <c r="D25" s="444">
        <v>850</v>
      </c>
      <c r="E25" s="444">
        <v>850</v>
      </c>
      <c r="F25" s="444">
        <v>850</v>
      </c>
      <c r="G25" s="444">
        <v>850</v>
      </c>
      <c r="H25" s="461">
        <v>850</v>
      </c>
      <c r="I25" s="174">
        <v>21.8</v>
      </c>
      <c r="J25" s="171">
        <v>22.5</v>
      </c>
      <c r="K25" s="171">
        <v>22.7</v>
      </c>
      <c r="L25" s="171">
        <v>22.8</v>
      </c>
      <c r="M25" s="171">
        <v>23.1</v>
      </c>
      <c r="N25" s="171">
        <v>23.3</v>
      </c>
      <c r="O25" s="175">
        <v>23.9</v>
      </c>
      <c r="P25" s="83"/>
    </row>
    <row r="26" spans="1:16" s="158" customFormat="1" ht="20.25" customHeight="1" thickBot="1" x14ac:dyDescent="0.4">
      <c r="A26" s="1432"/>
      <c r="B26" s="1431"/>
      <c r="C26" s="741"/>
      <c r="D26" s="544"/>
      <c r="E26" s="544"/>
      <c r="F26" s="544"/>
      <c r="G26" s="544"/>
      <c r="H26" s="566"/>
      <c r="I26" s="397">
        <v>5445</v>
      </c>
      <c r="J26" s="398">
        <v>5620</v>
      </c>
      <c r="K26" s="398">
        <v>5665</v>
      </c>
      <c r="L26" s="398">
        <v>5690</v>
      </c>
      <c r="M26" s="398">
        <v>5775</v>
      </c>
      <c r="N26" s="398">
        <v>5820</v>
      </c>
      <c r="O26" s="399">
        <v>5970</v>
      </c>
      <c r="P26" s="83"/>
    </row>
    <row r="27" spans="1:16" ht="26.25" customHeight="1" thickBot="1" x14ac:dyDescent="0.3">
      <c r="A27" s="758" t="s">
        <v>291</v>
      </c>
      <c r="B27" s="579"/>
      <c r="C27" s="579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2"/>
    </row>
    <row r="28" spans="1:16" s="2" customFormat="1" ht="20.25" customHeight="1" x14ac:dyDescent="0.25">
      <c r="A28" s="466" t="s">
        <v>172</v>
      </c>
      <c r="B28" s="438" t="s">
        <v>212</v>
      </c>
      <c r="C28" s="440" t="s">
        <v>34</v>
      </c>
      <c r="D28" s="442">
        <v>600</v>
      </c>
      <c r="E28" s="464">
        <v>600</v>
      </c>
      <c r="F28" s="464">
        <v>600</v>
      </c>
      <c r="G28" s="464">
        <v>600</v>
      </c>
      <c r="H28" s="474">
        <v>600</v>
      </c>
      <c r="I28" s="245">
        <v>14.7</v>
      </c>
      <c r="J28" s="243">
        <v>14.8</v>
      </c>
      <c r="K28" s="243">
        <v>14.9</v>
      </c>
      <c r="L28" s="243">
        <v>15</v>
      </c>
      <c r="M28" s="243">
        <v>15.1</v>
      </c>
      <c r="N28" s="243">
        <v>15.5</v>
      </c>
      <c r="O28" s="244">
        <v>16.7</v>
      </c>
    </row>
    <row r="29" spans="1:16" s="2" customFormat="1" ht="20.25" customHeight="1" thickBot="1" x14ac:dyDescent="0.3">
      <c r="A29" s="467"/>
      <c r="B29" s="439"/>
      <c r="C29" s="441"/>
      <c r="D29" s="443"/>
      <c r="E29" s="465"/>
      <c r="F29" s="465"/>
      <c r="G29" s="465"/>
      <c r="H29" s="509"/>
      <c r="I29" s="353">
        <v>3680</v>
      </c>
      <c r="J29" s="354">
        <v>3740</v>
      </c>
      <c r="K29" s="354">
        <v>3740</v>
      </c>
      <c r="L29" s="354">
        <v>3760</v>
      </c>
      <c r="M29" s="354">
        <v>3780</v>
      </c>
      <c r="N29" s="354">
        <v>3890</v>
      </c>
      <c r="O29" s="355">
        <v>4180</v>
      </c>
    </row>
    <row r="30" spans="1:16" s="2" customFormat="1" ht="20.25" customHeight="1" x14ac:dyDescent="0.25">
      <c r="A30" s="445" t="s">
        <v>161</v>
      </c>
      <c r="B30" s="498" t="s">
        <v>37</v>
      </c>
      <c r="C30" s="563" t="s">
        <v>34</v>
      </c>
      <c r="D30" s="444">
        <v>830</v>
      </c>
      <c r="E30" s="461">
        <v>830</v>
      </c>
      <c r="F30" s="444">
        <v>910</v>
      </c>
      <c r="G30" s="444">
        <v>910</v>
      </c>
      <c r="H30" s="461">
        <v>910</v>
      </c>
      <c r="I30" s="376">
        <v>22.7</v>
      </c>
      <c r="J30" s="377">
        <v>22.8</v>
      </c>
      <c r="K30" s="377">
        <v>22.9</v>
      </c>
      <c r="L30" s="377">
        <v>23</v>
      </c>
      <c r="M30" s="377">
        <v>23.1</v>
      </c>
      <c r="N30" s="377">
        <v>23.2</v>
      </c>
      <c r="O30" s="378">
        <v>23.6</v>
      </c>
    </row>
    <row r="31" spans="1:16" s="2" customFormat="1" ht="20.25" customHeight="1" thickBot="1" x14ac:dyDescent="0.3">
      <c r="A31" s="445"/>
      <c r="B31" s="498"/>
      <c r="C31" s="563"/>
      <c r="D31" s="544"/>
      <c r="E31" s="566"/>
      <c r="F31" s="544"/>
      <c r="G31" s="544"/>
      <c r="H31" s="566"/>
      <c r="I31" s="379">
        <v>5670</v>
      </c>
      <c r="J31" s="380">
        <v>5690</v>
      </c>
      <c r="K31" s="380">
        <v>5710</v>
      </c>
      <c r="L31" s="380">
        <v>5740</v>
      </c>
      <c r="M31" s="380">
        <v>5760</v>
      </c>
      <c r="N31" s="380">
        <v>5800</v>
      </c>
      <c r="O31" s="381">
        <v>5900</v>
      </c>
    </row>
    <row r="32" spans="1:16" s="2" customFormat="1" ht="20.25" customHeight="1" x14ac:dyDescent="0.25">
      <c r="A32" s="454" t="s">
        <v>306</v>
      </c>
      <c r="B32" s="806" t="s">
        <v>160</v>
      </c>
      <c r="C32" s="808" t="s">
        <v>34</v>
      </c>
      <c r="D32" s="491">
        <v>700</v>
      </c>
      <c r="E32" s="491">
        <v>700</v>
      </c>
      <c r="F32" s="491">
        <v>700</v>
      </c>
      <c r="G32" s="491">
        <v>700</v>
      </c>
      <c r="H32" s="505">
        <v>700</v>
      </c>
      <c r="I32" s="245">
        <v>9.1999999999999993</v>
      </c>
      <c r="J32" s="243">
        <v>9.5</v>
      </c>
      <c r="K32" s="243">
        <v>9.9</v>
      </c>
      <c r="L32" s="243">
        <v>10</v>
      </c>
      <c r="M32" s="243">
        <v>10.199999999999999</v>
      </c>
      <c r="N32" s="243">
        <v>10.7</v>
      </c>
      <c r="O32" s="244">
        <v>13.5</v>
      </c>
    </row>
    <row r="33" spans="1:16" s="2" customFormat="1" ht="20.25" customHeight="1" thickBot="1" x14ac:dyDescent="0.3">
      <c r="A33" s="455"/>
      <c r="B33" s="807"/>
      <c r="C33" s="809"/>
      <c r="D33" s="492"/>
      <c r="E33" s="492"/>
      <c r="F33" s="492"/>
      <c r="G33" s="492"/>
      <c r="H33" s="506"/>
      <c r="I33" s="353">
        <v>2300</v>
      </c>
      <c r="J33" s="354">
        <v>2375</v>
      </c>
      <c r="K33" s="354">
        <v>2475</v>
      </c>
      <c r="L33" s="354">
        <v>2500</v>
      </c>
      <c r="M33" s="354">
        <v>2550</v>
      </c>
      <c r="N33" s="354">
        <v>2675</v>
      </c>
      <c r="O33" s="355">
        <v>3375</v>
      </c>
    </row>
    <row r="34" spans="1:16" s="2" customFormat="1" ht="20.25" customHeight="1" x14ac:dyDescent="0.25">
      <c r="A34" s="744" t="s">
        <v>241</v>
      </c>
      <c r="B34" s="596" t="s">
        <v>212</v>
      </c>
      <c r="C34" s="604" t="s">
        <v>34</v>
      </c>
      <c r="D34" s="444">
        <v>600</v>
      </c>
      <c r="E34" s="444">
        <v>600</v>
      </c>
      <c r="F34" s="444">
        <v>600</v>
      </c>
      <c r="G34" s="444">
        <v>610</v>
      </c>
      <c r="H34" s="461">
        <v>610</v>
      </c>
      <c r="I34" s="391">
        <v>14.5</v>
      </c>
      <c r="J34" s="392">
        <v>14.7</v>
      </c>
      <c r="K34" s="392">
        <v>14.8</v>
      </c>
      <c r="L34" s="392">
        <v>15.3</v>
      </c>
      <c r="M34" s="392">
        <v>15.6</v>
      </c>
      <c r="N34" s="392">
        <v>16.100000000000001</v>
      </c>
      <c r="O34" s="393">
        <v>17.899999999999999</v>
      </c>
    </row>
    <row r="35" spans="1:16" s="2" customFormat="1" ht="20.25" customHeight="1" thickBot="1" x14ac:dyDescent="0.3">
      <c r="A35" s="744"/>
      <c r="B35" s="596"/>
      <c r="C35" s="604"/>
      <c r="D35" s="544"/>
      <c r="E35" s="544"/>
      <c r="F35" s="544"/>
      <c r="G35" s="544"/>
      <c r="H35" s="566"/>
      <c r="I35" s="387">
        <v>3630</v>
      </c>
      <c r="J35" s="382">
        <v>3690</v>
      </c>
      <c r="K35" s="382">
        <v>3700</v>
      </c>
      <c r="L35" s="382">
        <v>3830</v>
      </c>
      <c r="M35" s="382">
        <v>3900</v>
      </c>
      <c r="N35" s="382">
        <v>4030</v>
      </c>
      <c r="O35" s="388">
        <v>4480</v>
      </c>
    </row>
    <row r="36" spans="1:16" s="2" customFormat="1" ht="20.25" customHeight="1" x14ac:dyDescent="0.25">
      <c r="A36" s="753" t="s">
        <v>48</v>
      </c>
      <c r="B36" s="478" t="s">
        <v>182</v>
      </c>
      <c r="C36" s="476" t="s">
        <v>34</v>
      </c>
      <c r="D36" s="784">
        <v>1200</v>
      </c>
      <c r="E36" s="491">
        <v>1200</v>
      </c>
      <c r="F36" s="491">
        <v>1800</v>
      </c>
      <c r="G36" s="491">
        <v>1800</v>
      </c>
      <c r="H36" s="775">
        <v>1800</v>
      </c>
      <c r="I36" s="245">
        <v>30.9</v>
      </c>
      <c r="J36" s="243">
        <v>31</v>
      </c>
      <c r="K36" s="243">
        <v>31.1</v>
      </c>
      <c r="L36" s="243">
        <v>31.2</v>
      </c>
      <c r="M36" s="243">
        <v>31.3</v>
      </c>
      <c r="N36" s="243">
        <v>31.5</v>
      </c>
      <c r="O36" s="244">
        <v>31.8</v>
      </c>
    </row>
    <row r="37" spans="1:16" s="35" customFormat="1" ht="20.25" customHeight="1" thickBot="1" x14ac:dyDescent="0.3">
      <c r="A37" s="754"/>
      <c r="B37" s="479"/>
      <c r="C37" s="477"/>
      <c r="D37" s="516"/>
      <c r="E37" s="517"/>
      <c r="F37" s="517"/>
      <c r="G37" s="517"/>
      <c r="H37" s="914"/>
      <c r="I37" s="353">
        <v>7730</v>
      </c>
      <c r="J37" s="354">
        <v>7750</v>
      </c>
      <c r="K37" s="354">
        <v>7770</v>
      </c>
      <c r="L37" s="354">
        <v>7800</v>
      </c>
      <c r="M37" s="354">
        <v>7820</v>
      </c>
      <c r="N37" s="354">
        <v>7860</v>
      </c>
      <c r="O37" s="355">
        <v>8000</v>
      </c>
      <c r="P37" s="36"/>
    </row>
    <row r="38" spans="1:16" s="37" customFormat="1" ht="20.25" customHeight="1" x14ac:dyDescent="0.25">
      <c r="A38" s="744" t="s">
        <v>49</v>
      </c>
      <c r="B38" s="596" t="s">
        <v>206</v>
      </c>
      <c r="C38" s="594" t="s">
        <v>34</v>
      </c>
      <c r="D38" s="538">
        <v>2860</v>
      </c>
      <c r="E38" s="444">
        <v>2860</v>
      </c>
      <c r="F38" s="444">
        <v>2860</v>
      </c>
      <c r="G38" s="444">
        <v>2860</v>
      </c>
      <c r="H38" s="461">
        <v>2860</v>
      </c>
      <c r="I38" s="376">
        <v>33.799999999999997</v>
      </c>
      <c r="J38" s="377">
        <v>34.799999999999997</v>
      </c>
      <c r="K38" s="377">
        <v>33.200000000000003</v>
      </c>
      <c r="L38" s="377">
        <v>33.799999999999997</v>
      </c>
      <c r="M38" s="377">
        <v>36.700000000000003</v>
      </c>
      <c r="N38" s="377">
        <v>38.6</v>
      </c>
      <c r="O38" s="378">
        <v>39.6</v>
      </c>
    </row>
    <row r="39" spans="1:16" s="2" customFormat="1" ht="20.25" customHeight="1" thickBot="1" x14ac:dyDescent="0.3">
      <c r="A39" s="744"/>
      <c r="B39" s="596"/>
      <c r="C39" s="594"/>
      <c r="D39" s="682"/>
      <c r="E39" s="544"/>
      <c r="F39" s="544"/>
      <c r="G39" s="544"/>
      <c r="H39" s="566"/>
      <c r="I39" s="379">
        <v>8450</v>
      </c>
      <c r="J39" s="380">
        <v>8700</v>
      </c>
      <c r="K39" s="380">
        <v>8300</v>
      </c>
      <c r="L39" s="380">
        <v>8450</v>
      </c>
      <c r="M39" s="380">
        <v>9175</v>
      </c>
      <c r="N39" s="380">
        <v>9650</v>
      </c>
      <c r="O39" s="381">
        <v>9900</v>
      </c>
    </row>
    <row r="40" spans="1:16" s="2" customFormat="1" ht="20.25" customHeight="1" x14ac:dyDescent="0.25">
      <c r="A40" s="753" t="s">
        <v>50</v>
      </c>
      <c r="B40" s="478" t="s">
        <v>206</v>
      </c>
      <c r="C40" s="476" t="s">
        <v>34</v>
      </c>
      <c r="D40" s="464">
        <v>1120</v>
      </c>
      <c r="E40" s="464">
        <v>1120</v>
      </c>
      <c r="F40" s="464">
        <v>1470</v>
      </c>
      <c r="G40" s="464">
        <v>1470</v>
      </c>
      <c r="H40" s="474">
        <v>1470</v>
      </c>
      <c r="I40" s="245">
        <v>33.1</v>
      </c>
      <c r="J40" s="243">
        <v>33.200000000000003</v>
      </c>
      <c r="K40" s="243">
        <v>33.299999999999997</v>
      </c>
      <c r="L40" s="243">
        <v>33.4</v>
      </c>
      <c r="M40" s="243">
        <v>33.5</v>
      </c>
      <c r="N40" s="243">
        <v>33.700000000000003</v>
      </c>
      <c r="O40" s="244">
        <v>34</v>
      </c>
    </row>
    <row r="41" spans="1:16" s="2" customFormat="1" ht="20.25" customHeight="1" thickBot="1" x14ac:dyDescent="0.3">
      <c r="A41" s="754"/>
      <c r="B41" s="479"/>
      <c r="C41" s="477"/>
      <c r="D41" s="465"/>
      <c r="E41" s="465"/>
      <c r="F41" s="465"/>
      <c r="G41" s="465"/>
      <c r="H41" s="509"/>
      <c r="I41" s="350">
        <v>8280</v>
      </c>
      <c r="J41" s="351">
        <v>8300</v>
      </c>
      <c r="K41" s="351">
        <v>8330</v>
      </c>
      <c r="L41" s="351">
        <v>8350</v>
      </c>
      <c r="M41" s="351">
        <v>8370</v>
      </c>
      <c r="N41" s="351">
        <v>8410</v>
      </c>
      <c r="O41" s="352">
        <v>8500</v>
      </c>
    </row>
    <row r="42" spans="1:16" s="2" customFormat="1" ht="20.25" customHeight="1" x14ac:dyDescent="0.25">
      <c r="A42" s="744" t="s">
        <v>52</v>
      </c>
      <c r="B42" s="596" t="s">
        <v>98</v>
      </c>
      <c r="C42" s="594" t="s">
        <v>34</v>
      </c>
      <c r="D42" s="444">
        <v>830</v>
      </c>
      <c r="E42" s="461">
        <v>830</v>
      </c>
      <c r="F42" s="444">
        <v>910</v>
      </c>
      <c r="G42" s="444">
        <v>910</v>
      </c>
      <c r="H42" s="461">
        <v>910</v>
      </c>
      <c r="I42" s="359">
        <v>21.6</v>
      </c>
      <c r="J42" s="360">
        <v>21.7</v>
      </c>
      <c r="K42" s="360">
        <v>21.8</v>
      </c>
      <c r="L42" s="360">
        <v>21.9</v>
      </c>
      <c r="M42" s="360">
        <v>22</v>
      </c>
      <c r="N42" s="360">
        <v>22.1</v>
      </c>
      <c r="O42" s="361">
        <v>22.5</v>
      </c>
    </row>
    <row r="43" spans="1:16" s="2" customFormat="1" ht="20.25" customHeight="1" thickBot="1" x14ac:dyDescent="0.3">
      <c r="A43" s="744"/>
      <c r="B43" s="596"/>
      <c r="C43" s="594"/>
      <c r="D43" s="544"/>
      <c r="E43" s="566"/>
      <c r="F43" s="544"/>
      <c r="G43" s="544"/>
      <c r="H43" s="566"/>
      <c r="I43" s="371">
        <v>5390</v>
      </c>
      <c r="J43" s="372">
        <v>5420</v>
      </c>
      <c r="K43" s="372">
        <v>5440</v>
      </c>
      <c r="L43" s="372">
        <v>5460</v>
      </c>
      <c r="M43" s="372">
        <v>5480</v>
      </c>
      <c r="N43" s="372">
        <v>5530</v>
      </c>
      <c r="O43" s="373">
        <v>5610</v>
      </c>
    </row>
    <row r="44" spans="1:16" s="23" customFormat="1" ht="20.25" customHeight="1" x14ac:dyDescent="0.25">
      <c r="A44" s="1248" t="s">
        <v>108</v>
      </c>
      <c r="B44" s="1250"/>
      <c r="C44" s="1428" t="s">
        <v>34</v>
      </c>
      <c r="D44" s="442" t="s">
        <v>309</v>
      </c>
      <c r="E44" s="464" t="s">
        <v>309</v>
      </c>
      <c r="F44" s="464" t="s">
        <v>309</v>
      </c>
      <c r="G44" s="464" t="s">
        <v>309</v>
      </c>
      <c r="H44" s="474" t="s">
        <v>309</v>
      </c>
      <c r="I44" s="374" t="s">
        <v>84</v>
      </c>
      <c r="J44" s="346" t="s">
        <v>84</v>
      </c>
      <c r="K44" s="346" t="s">
        <v>84</v>
      </c>
      <c r="L44" s="346" t="s">
        <v>84</v>
      </c>
      <c r="M44" s="346" t="s">
        <v>84</v>
      </c>
      <c r="N44" s="346" t="s">
        <v>84</v>
      </c>
      <c r="O44" s="375" t="s">
        <v>84</v>
      </c>
      <c r="P44" s="31"/>
    </row>
    <row r="45" spans="1:16" s="23" customFormat="1" ht="20.25" customHeight="1" thickBot="1" x14ac:dyDescent="0.3">
      <c r="A45" s="1249"/>
      <c r="B45" s="1251"/>
      <c r="C45" s="1429"/>
      <c r="D45" s="443"/>
      <c r="E45" s="465"/>
      <c r="F45" s="465"/>
      <c r="G45" s="465"/>
      <c r="H45" s="509"/>
      <c r="I45" s="353" t="s">
        <v>84</v>
      </c>
      <c r="J45" s="354" t="s">
        <v>84</v>
      </c>
      <c r="K45" s="354" t="s">
        <v>84</v>
      </c>
      <c r="L45" s="354" t="s">
        <v>84</v>
      </c>
      <c r="M45" s="354" t="s">
        <v>84</v>
      </c>
      <c r="N45" s="354" t="s">
        <v>84</v>
      </c>
      <c r="O45" s="355" t="s">
        <v>84</v>
      </c>
      <c r="P45" s="31"/>
    </row>
    <row r="46" spans="1:16" s="23" customFormat="1" ht="20.25" customHeight="1" x14ac:dyDescent="0.25">
      <c r="A46" s="744" t="s">
        <v>61</v>
      </c>
      <c r="B46" s="596" t="s">
        <v>175</v>
      </c>
      <c r="C46" s="594" t="s">
        <v>34</v>
      </c>
      <c r="D46" s="444">
        <v>1120</v>
      </c>
      <c r="E46" s="444">
        <v>1120</v>
      </c>
      <c r="F46" s="444">
        <v>1700</v>
      </c>
      <c r="G46" s="444">
        <v>1700</v>
      </c>
      <c r="H46" s="461">
        <v>1700</v>
      </c>
      <c r="I46" s="376">
        <v>29.8</v>
      </c>
      <c r="J46" s="377">
        <v>29.9</v>
      </c>
      <c r="K46" s="377">
        <v>30</v>
      </c>
      <c r="L46" s="377">
        <v>30.1</v>
      </c>
      <c r="M46" s="377">
        <v>30.2</v>
      </c>
      <c r="N46" s="377">
        <v>30.4</v>
      </c>
      <c r="O46" s="378">
        <v>30.7</v>
      </c>
      <c r="P46" s="31"/>
    </row>
    <row r="47" spans="1:16" s="23" customFormat="1" ht="20.25" customHeight="1" thickBot="1" x14ac:dyDescent="0.3">
      <c r="A47" s="744"/>
      <c r="B47" s="596"/>
      <c r="C47" s="594"/>
      <c r="D47" s="544"/>
      <c r="E47" s="544"/>
      <c r="F47" s="544"/>
      <c r="G47" s="544"/>
      <c r="H47" s="566"/>
      <c r="I47" s="379">
        <v>7460</v>
      </c>
      <c r="J47" s="380">
        <v>7475</v>
      </c>
      <c r="K47" s="380">
        <v>7500</v>
      </c>
      <c r="L47" s="380">
        <v>7520</v>
      </c>
      <c r="M47" s="380">
        <v>7545</v>
      </c>
      <c r="N47" s="380">
        <v>7585</v>
      </c>
      <c r="O47" s="381">
        <v>7680</v>
      </c>
      <c r="P47" s="31"/>
    </row>
    <row r="48" spans="1:16" s="2" customFormat="1" ht="20.25" customHeight="1" x14ac:dyDescent="0.25">
      <c r="A48" s="753" t="s">
        <v>62</v>
      </c>
      <c r="B48" s="478" t="s">
        <v>98</v>
      </c>
      <c r="C48" s="476" t="s">
        <v>34</v>
      </c>
      <c r="D48" s="442">
        <v>900</v>
      </c>
      <c r="E48" s="464">
        <v>900</v>
      </c>
      <c r="F48" s="464">
        <v>1060</v>
      </c>
      <c r="G48" s="464">
        <v>1060</v>
      </c>
      <c r="H48" s="474">
        <v>1060</v>
      </c>
      <c r="I48" s="245">
        <v>24.7</v>
      </c>
      <c r="J48" s="243">
        <v>24.8</v>
      </c>
      <c r="K48" s="243">
        <v>24.9</v>
      </c>
      <c r="L48" s="243">
        <v>25</v>
      </c>
      <c r="M48" s="243">
        <v>25.1</v>
      </c>
      <c r="N48" s="243">
        <v>25.2</v>
      </c>
      <c r="O48" s="244">
        <v>25.6</v>
      </c>
    </row>
    <row r="49" spans="1:26" s="2" customFormat="1" ht="20.25" customHeight="1" thickBot="1" x14ac:dyDescent="0.3">
      <c r="A49" s="754"/>
      <c r="B49" s="479"/>
      <c r="C49" s="477"/>
      <c r="D49" s="443"/>
      <c r="E49" s="465"/>
      <c r="F49" s="465"/>
      <c r="G49" s="465"/>
      <c r="H49" s="509"/>
      <c r="I49" s="353">
        <v>6160</v>
      </c>
      <c r="J49" s="354">
        <v>6190</v>
      </c>
      <c r="K49" s="354">
        <v>6210</v>
      </c>
      <c r="L49" s="354">
        <v>6230</v>
      </c>
      <c r="M49" s="354">
        <v>6250</v>
      </c>
      <c r="N49" s="354">
        <v>6300</v>
      </c>
      <c r="O49" s="355">
        <v>6380</v>
      </c>
    </row>
    <row r="50" spans="1:26" s="2" customFormat="1" ht="20.25" customHeight="1" x14ac:dyDescent="0.25">
      <c r="A50" s="744" t="s">
        <v>63</v>
      </c>
      <c r="B50" s="596" t="s">
        <v>98</v>
      </c>
      <c r="C50" s="594" t="s">
        <v>34</v>
      </c>
      <c r="D50" s="444">
        <v>830</v>
      </c>
      <c r="E50" s="461">
        <v>830</v>
      </c>
      <c r="F50" s="444">
        <v>910</v>
      </c>
      <c r="G50" s="444">
        <v>910</v>
      </c>
      <c r="H50" s="461">
        <v>910</v>
      </c>
      <c r="I50" s="376">
        <v>22.7</v>
      </c>
      <c r="J50" s="377">
        <v>22.8</v>
      </c>
      <c r="K50" s="377">
        <v>22.9</v>
      </c>
      <c r="L50" s="377">
        <v>23</v>
      </c>
      <c r="M50" s="377">
        <v>23.1</v>
      </c>
      <c r="N50" s="377">
        <v>23.2</v>
      </c>
      <c r="O50" s="378">
        <v>23.6</v>
      </c>
    </row>
    <row r="51" spans="1:26" s="2" customFormat="1" ht="20.25" customHeight="1" thickBot="1" x14ac:dyDescent="0.3">
      <c r="A51" s="883"/>
      <c r="B51" s="597"/>
      <c r="C51" s="595"/>
      <c r="D51" s="544"/>
      <c r="E51" s="566"/>
      <c r="F51" s="544"/>
      <c r="G51" s="544"/>
      <c r="H51" s="566"/>
      <c r="I51" s="362">
        <v>5670</v>
      </c>
      <c r="J51" s="363">
        <v>5690</v>
      </c>
      <c r="K51" s="363">
        <v>5710</v>
      </c>
      <c r="L51" s="363">
        <v>5740</v>
      </c>
      <c r="M51" s="363">
        <v>5760</v>
      </c>
      <c r="N51" s="363">
        <v>5800</v>
      </c>
      <c r="O51" s="364">
        <v>5885</v>
      </c>
    </row>
    <row r="52" spans="1:26" s="89" customFormat="1" ht="15.75" x14ac:dyDescent="0.25">
      <c r="A52" s="146" t="s">
        <v>311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4" customFormat="1" ht="18.75" x14ac:dyDescent="0.3">
      <c r="A53" s="226" t="s">
        <v>310</v>
      </c>
      <c r="B53" s="226"/>
      <c r="C53" s="226"/>
      <c r="D53" s="230"/>
      <c r="E53" s="226"/>
      <c r="F53" s="226"/>
      <c r="G53" s="226"/>
      <c r="H53" s="226"/>
      <c r="I53" s="231"/>
      <c r="J53" s="231"/>
      <c r="K53" s="231"/>
      <c r="L53" s="231"/>
      <c r="M53" s="231"/>
      <c r="N53" s="231"/>
      <c r="O53" s="231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89" customFormat="1" ht="15.75" x14ac:dyDescent="0.25">
      <c r="A54" s="170" t="s">
        <v>316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664" t="s">
        <v>151</v>
      </c>
      <c r="B67" s="664"/>
      <c r="C67" s="664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664" t="s">
        <v>314</v>
      </c>
      <c r="B69" s="664"/>
      <c r="C69" s="664"/>
      <c r="D69" s="664"/>
      <c r="E69" s="664"/>
      <c r="F69" s="664"/>
      <c r="G69" s="664"/>
      <c r="H69" s="664"/>
      <c r="I69" s="664"/>
      <c r="J69" s="664"/>
      <c r="K69" s="664"/>
      <c r="L69" s="664"/>
      <c r="M69" s="664"/>
      <c r="N69" s="664"/>
      <c r="O69" s="66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664" t="s">
        <v>153</v>
      </c>
      <c r="B70" s="664"/>
      <c r="C70" s="664"/>
      <c r="D70" s="664"/>
      <c r="E70" s="664"/>
      <c r="F70" s="664"/>
      <c r="G70" s="664"/>
      <c r="H70" s="664"/>
      <c r="I70" s="664"/>
      <c r="J70" s="664"/>
      <c r="K70" s="664"/>
      <c r="L70" s="664"/>
      <c r="M70" s="664"/>
      <c r="N70" s="664"/>
      <c r="O70" s="66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zoomScaleNormal="85" workbookViewId="0">
      <pane ySplit="9" topLeftCell="A10" activePane="bottomLeft" state="frozen"/>
      <selection activeCell="P26" sqref="P26"/>
      <selection pane="bottomLeft" activeCell="D13" sqref="D13:D14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292</v>
      </c>
      <c r="B6" s="5"/>
      <c r="C6" s="57" t="s">
        <v>1</v>
      </c>
      <c r="D6" s="43"/>
      <c r="E6" s="794" t="s">
        <v>2</v>
      </c>
      <c r="F6" s="795"/>
      <c r="G6" s="795"/>
      <c r="H6" s="79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20.65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577" t="s">
        <v>293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21" customHeight="1" x14ac:dyDescent="0.25">
      <c r="A11" s="1206" t="s">
        <v>161</v>
      </c>
      <c r="B11" s="620" t="s">
        <v>37</v>
      </c>
      <c r="C11" s="562" t="s">
        <v>34</v>
      </c>
      <c r="D11" s="583">
        <v>1050</v>
      </c>
      <c r="E11" s="583">
        <v>1050</v>
      </c>
      <c r="F11" s="583">
        <v>1050</v>
      </c>
      <c r="G11" s="583">
        <v>1050</v>
      </c>
      <c r="H11" s="1008">
        <v>1050</v>
      </c>
      <c r="I11" s="365">
        <v>25.6</v>
      </c>
      <c r="J11" s="366">
        <v>25.7</v>
      </c>
      <c r="K11" s="366">
        <v>25.8</v>
      </c>
      <c r="L11" s="366">
        <v>26.4</v>
      </c>
      <c r="M11" s="366">
        <v>26.6</v>
      </c>
      <c r="N11" s="366">
        <v>26.7</v>
      </c>
      <c r="O11" s="367">
        <v>28.1</v>
      </c>
      <c r="P11" s="16"/>
    </row>
    <row r="12" spans="1:16" s="2" customFormat="1" ht="21" customHeight="1" thickBot="1" x14ac:dyDescent="0.3">
      <c r="A12" s="1433"/>
      <c r="B12" s="621"/>
      <c r="C12" s="1210"/>
      <c r="D12" s="584"/>
      <c r="E12" s="584"/>
      <c r="F12" s="584"/>
      <c r="G12" s="584"/>
      <c r="H12" s="1009"/>
      <c r="I12" s="362">
        <v>6390</v>
      </c>
      <c r="J12" s="363">
        <v>6400</v>
      </c>
      <c r="K12" s="363">
        <v>6435</v>
      </c>
      <c r="L12" s="363">
        <v>6590</v>
      </c>
      <c r="M12" s="363">
        <v>6660</v>
      </c>
      <c r="N12" s="363">
        <v>6670</v>
      </c>
      <c r="O12" s="364">
        <v>7030</v>
      </c>
      <c r="P12" s="16"/>
    </row>
    <row r="13" spans="1:16" s="2" customFormat="1" ht="21" customHeight="1" x14ac:dyDescent="0.25">
      <c r="A13" s="773" t="s">
        <v>44</v>
      </c>
      <c r="B13" s="728" t="s">
        <v>45</v>
      </c>
      <c r="C13" s="745" t="s">
        <v>34</v>
      </c>
      <c r="D13" s="722">
        <v>850</v>
      </c>
      <c r="E13" s="722">
        <v>850</v>
      </c>
      <c r="F13" s="722">
        <v>850</v>
      </c>
      <c r="G13" s="722">
        <v>850</v>
      </c>
      <c r="H13" s="724">
        <v>850</v>
      </c>
      <c r="I13" s="245">
        <v>15.3</v>
      </c>
      <c r="J13" s="243">
        <v>15.5</v>
      </c>
      <c r="K13" s="243">
        <v>16.100000000000001</v>
      </c>
      <c r="L13" s="243">
        <v>16.2</v>
      </c>
      <c r="M13" s="243">
        <v>16.5</v>
      </c>
      <c r="N13" s="243">
        <v>16.7</v>
      </c>
      <c r="O13" s="244">
        <v>18.2</v>
      </c>
    </row>
    <row r="14" spans="1:16" s="2" customFormat="1" ht="21" customHeight="1" thickBot="1" x14ac:dyDescent="0.3">
      <c r="A14" s="774"/>
      <c r="B14" s="729"/>
      <c r="C14" s="746"/>
      <c r="D14" s="723"/>
      <c r="E14" s="723"/>
      <c r="F14" s="723"/>
      <c r="G14" s="723"/>
      <c r="H14" s="1399"/>
      <c r="I14" s="353">
        <v>3825</v>
      </c>
      <c r="J14" s="354">
        <v>3875</v>
      </c>
      <c r="K14" s="354">
        <v>4025</v>
      </c>
      <c r="L14" s="354">
        <v>4050</v>
      </c>
      <c r="M14" s="354">
        <v>4125</v>
      </c>
      <c r="N14" s="354">
        <v>4175</v>
      </c>
      <c r="O14" s="355">
        <v>4550</v>
      </c>
    </row>
    <row r="15" spans="1:16" s="2" customFormat="1" ht="21" customHeight="1" x14ac:dyDescent="0.25">
      <c r="A15" s="751" t="s">
        <v>56</v>
      </c>
      <c r="B15" s="810" t="s">
        <v>112</v>
      </c>
      <c r="C15" s="783" t="s">
        <v>34</v>
      </c>
      <c r="D15" s="444">
        <v>910</v>
      </c>
      <c r="E15" s="444">
        <v>910</v>
      </c>
      <c r="F15" s="444">
        <v>910</v>
      </c>
      <c r="G15" s="444">
        <v>910</v>
      </c>
      <c r="H15" s="461">
        <v>910</v>
      </c>
      <c r="I15" s="391">
        <v>17.3</v>
      </c>
      <c r="J15" s="392">
        <v>17.600000000000001</v>
      </c>
      <c r="K15" s="392">
        <v>17.7</v>
      </c>
      <c r="L15" s="392">
        <v>18.399999999999999</v>
      </c>
      <c r="M15" s="392">
        <v>18.600000000000001</v>
      </c>
      <c r="N15" s="392">
        <v>19.100000000000001</v>
      </c>
      <c r="O15" s="393">
        <v>23.9</v>
      </c>
    </row>
    <row r="16" spans="1:16" s="2" customFormat="1" ht="21" customHeight="1" thickBot="1" x14ac:dyDescent="0.3">
      <c r="A16" s="751"/>
      <c r="B16" s="810"/>
      <c r="C16" s="783"/>
      <c r="D16" s="544"/>
      <c r="E16" s="544"/>
      <c r="F16" s="544"/>
      <c r="G16" s="544"/>
      <c r="H16" s="566"/>
      <c r="I16" s="387">
        <v>4320</v>
      </c>
      <c r="J16" s="382">
        <v>4400</v>
      </c>
      <c r="K16" s="382">
        <v>4430</v>
      </c>
      <c r="L16" s="382">
        <v>4590</v>
      </c>
      <c r="M16" s="382">
        <v>4650</v>
      </c>
      <c r="N16" s="382">
        <v>4790</v>
      </c>
      <c r="O16" s="388">
        <v>5970</v>
      </c>
    </row>
    <row r="17" spans="1:15" s="2" customFormat="1" ht="21" customHeight="1" x14ac:dyDescent="0.25">
      <c r="A17" s="466" t="s">
        <v>52</v>
      </c>
      <c r="B17" s="438" t="s">
        <v>112</v>
      </c>
      <c r="C17" s="440" t="s">
        <v>34</v>
      </c>
      <c r="D17" s="442">
        <v>1050</v>
      </c>
      <c r="E17" s="442">
        <v>1050</v>
      </c>
      <c r="F17" s="442">
        <v>1050</v>
      </c>
      <c r="G17" s="442">
        <v>1050</v>
      </c>
      <c r="H17" s="493">
        <v>1050</v>
      </c>
      <c r="I17" s="245">
        <v>24.5</v>
      </c>
      <c r="J17" s="243">
        <v>24.5</v>
      </c>
      <c r="K17" s="243">
        <v>24.7</v>
      </c>
      <c r="L17" s="243">
        <v>25.3</v>
      </c>
      <c r="M17" s="243">
        <v>25.6</v>
      </c>
      <c r="N17" s="243">
        <v>25.7</v>
      </c>
      <c r="O17" s="244">
        <v>27.1</v>
      </c>
    </row>
    <row r="18" spans="1:15" s="2" customFormat="1" ht="21" customHeight="1" thickBot="1" x14ac:dyDescent="0.3">
      <c r="A18" s="467"/>
      <c r="B18" s="439"/>
      <c r="C18" s="441"/>
      <c r="D18" s="443"/>
      <c r="E18" s="443"/>
      <c r="F18" s="443"/>
      <c r="G18" s="443"/>
      <c r="H18" s="494"/>
      <c r="I18" s="353">
        <v>6120</v>
      </c>
      <c r="J18" s="354">
        <v>6130</v>
      </c>
      <c r="K18" s="354">
        <v>6160</v>
      </c>
      <c r="L18" s="354">
        <v>6320</v>
      </c>
      <c r="M18" s="354">
        <v>6380</v>
      </c>
      <c r="N18" s="354">
        <v>6420</v>
      </c>
      <c r="O18" s="355">
        <v>6760</v>
      </c>
    </row>
    <row r="19" spans="1:15" s="2" customFormat="1" ht="21" customHeight="1" x14ac:dyDescent="0.25">
      <c r="A19" s="445" t="s">
        <v>62</v>
      </c>
      <c r="B19" s="1434" t="s">
        <v>45</v>
      </c>
      <c r="C19" s="1439" t="s">
        <v>34</v>
      </c>
      <c r="D19" s="444">
        <v>870</v>
      </c>
      <c r="E19" s="444">
        <v>870</v>
      </c>
      <c r="F19" s="444">
        <v>870</v>
      </c>
      <c r="G19" s="444">
        <v>870</v>
      </c>
      <c r="H19" s="461">
        <v>870</v>
      </c>
      <c r="I19" s="376">
        <v>27.6</v>
      </c>
      <c r="J19" s="377">
        <v>27.7</v>
      </c>
      <c r="K19" s="377">
        <v>27.8</v>
      </c>
      <c r="L19" s="377">
        <v>28.4</v>
      </c>
      <c r="M19" s="377">
        <v>28.6</v>
      </c>
      <c r="N19" s="377">
        <v>28.6</v>
      </c>
      <c r="O19" s="378">
        <v>30.1</v>
      </c>
    </row>
    <row r="20" spans="1:15" s="2" customFormat="1" ht="18" customHeight="1" thickBot="1" x14ac:dyDescent="0.3">
      <c r="A20" s="445"/>
      <c r="B20" s="1435"/>
      <c r="C20" s="1440"/>
      <c r="D20" s="544"/>
      <c r="E20" s="544"/>
      <c r="F20" s="544"/>
      <c r="G20" s="544"/>
      <c r="H20" s="566"/>
      <c r="I20" s="379">
        <v>6890</v>
      </c>
      <c r="J20" s="380">
        <v>6890</v>
      </c>
      <c r="K20" s="380">
        <v>6930</v>
      </c>
      <c r="L20" s="380">
        <v>7080</v>
      </c>
      <c r="M20" s="380">
        <v>7150</v>
      </c>
      <c r="N20" s="380">
        <v>7195</v>
      </c>
      <c r="O20" s="381">
        <v>7525</v>
      </c>
    </row>
    <row r="21" spans="1:15" s="2" customFormat="1" ht="21" customHeight="1" x14ac:dyDescent="0.25">
      <c r="A21" s="485" t="s">
        <v>63</v>
      </c>
      <c r="B21" s="534" t="s">
        <v>163</v>
      </c>
      <c r="C21" s="536" t="s">
        <v>34</v>
      </c>
      <c r="D21" s="442">
        <v>1050</v>
      </c>
      <c r="E21" s="442">
        <v>1050</v>
      </c>
      <c r="F21" s="442">
        <v>1050</v>
      </c>
      <c r="G21" s="442">
        <v>1050</v>
      </c>
      <c r="H21" s="493">
        <v>1050</v>
      </c>
      <c r="I21" s="245">
        <v>25.6</v>
      </c>
      <c r="J21" s="243">
        <v>25.7</v>
      </c>
      <c r="K21" s="243">
        <v>25.8</v>
      </c>
      <c r="L21" s="243">
        <v>26.4</v>
      </c>
      <c r="M21" s="243">
        <v>26.6</v>
      </c>
      <c r="N21" s="243">
        <v>26.7</v>
      </c>
      <c r="O21" s="244">
        <v>28.1</v>
      </c>
    </row>
    <row r="22" spans="1:15" s="2" customFormat="1" ht="21" customHeight="1" thickBot="1" x14ac:dyDescent="0.3">
      <c r="A22" s="1211"/>
      <c r="B22" s="718"/>
      <c r="C22" s="537"/>
      <c r="D22" s="443"/>
      <c r="E22" s="443"/>
      <c r="F22" s="443"/>
      <c r="G22" s="443"/>
      <c r="H22" s="494"/>
      <c r="I22" s="353">
        <v>6390</v>
      </c>
      <c r="J22" s="354">
        <v>6400</v>
      </c>
      <c r="K22" s="354">
        <v>6435</v>
      </c>
      <c r="L22" s="354">
        <v>6590</v>
      </c>
      <c r="M22" s="354">
        <v>6660</v>
      </c>
      <c r="N22" s="354">
        <v>6670</v>
      </c>
      <c r="O22" s="355">
        <v>7030</v>
      </c>
    </row>
    <row r="23" spans="1:15" ht="25.5" customHeight="1" thickBot="1" x14ac:dyDescent="0.3">
      <c r="A23" s="577" t="s">
        <v>294</v>
      </c>
      <c r="B23" s="578"/>
      <c r="C23" s="578"/>
      <c r="D23" s="900"/>
      <c r="E23" s="900"/>
      <c r="F23" s="900"/>
      <c r="G23" s="900"/>
      <c r="H23" s="900"/>
      <c r="I23" s="901"/>
      <c r="J23" s="901"/>
      <c r="K23" s="901"/>
      <c r="L23" s="901"/>
      <c r="M23" s="901"/>
      <c r="N23" s="901"/>
      <c r="O23" s="902"/>
    </row>
    <row r="24" spans="1:15" s="2" customFormat="1" ht="19.5" customHeight="1" x14ac:dyDescent="0.25">
      <c r="A24" s="744" t="s">
        <v>161</v>
      </c>
      <c r="B24" s="596" t="s">
        <v>37</v>
      </c>
      <c r="C24" s="604" t="s">
        <v>34</v>
      </c>
      <c r="D24" s="514">
        <v>790</v>
      </c>
      <c r="E24" s="514">
        <v>790</v>
      </c>
      <c r="F24" s="514">
        <v>790</v>
      </c>
      <c r="G24" s="514">
        <v>790</v>
      </c>
      <c r="H24" s="529">
        <v>790</v>
      </c>
      <c r="I24" s="365">
        <v>22.2</v>
      </c>
      <c r="J24" s="366">
        <v>22.4</v>
      </c>
      <c r="K24" s="366">
        <v>22.7</v>
      </c>
      <c r="L24" s="366">
        <v>23.8</v>
      </c>
      <c r="M24" s="366">
        <v>23.9</v>
      </c>
      <c r="N24" s="366">
        <v>24.5</v>
      </c>
      <c r="O24" s="367">
        <v>25</v>
      </c>
    </row>
    <row r="25" spans="1:15" s="2" customFormat="1" ht="19.5" customHeight="1" thickBot="1" x14ac:dyDescent="0.3">
      <c r="A25" s="744"/>
      <c r="B25" s="596"/>
      <c r="C25" s="604"/>
      <c r="D25" s="444"/>
      <c r="E25" s="444"/>
      <c r="F25" s="444"/>
      <c r="G25" s="444"/>
      <c r="H25" s="461"/>
      <c r="I25" s="379">
        <v>5550</v>
      </c>
      <c r="J25" s="380">
        <v>5600</v>
      </c>
      <c r="K25" s="380">
        <v>5675</v>
      </c>
      <c r="L25" s="380">
        <v>5950</v>
      </c>
      <c r="M25" s="380">
        <v>5975</v>
      </c>
      <c r="N25" s="380">
        <v>6125</v>
      </c>
      <c r="O25" s="381">
        <v>6250</v>
      </c>
    </row>
    <row r="26" spans="1:15" s="2" customFormat="1" ht="19.5" customHeight="1" x14ac:dyDescent="0.25">
      <c r="A26" s="773" t="s">
        <v>44</v>
      </c>
      <c r="B26" s="728" t="s">
        <v>45</v>
      </c>
      <c r="C26" s="745" t="s">
        <v>34</v>
      </c>
      <c r="D26" s="491">
        <v>720</v>
      </c>
      <c r="E26" s="491">
        <v>720</v>
      </c>
      <c r="F26" s="491">
        <v>720</v>
      </c>
      <c r="G26" s="491">
        <v>720</v>
      </c>
      <c r="H26" s="505">
        <v>720</v>
      </c>
      <c r="I26" s="245">
        <v>10.8</v>
      </c>
      <c r="J26" s="243">
        <v>11</v>
      </c>
      <c r="K26" s="243">
        <v>11.1</v>
      </c>
      <c r="L26" s="243">
        <v>11.5</v>
      </c>
      <c r="M26" s="243">
        <v>11.8</v>
      </c>
      <c r="N26" s="243">
        <v>12.3</v>
      </c>
      <c r="O26" s="244">
        <v>14.6</v>
      </c>
    </row>
    <row r="27" spans="1:15" s="2" customFormat="1" ht="19.5" customHeight="1" thickBot="1" x14ac:dyDescent="0.3">
      <c r="A27" s="774"/>
      <c r="B27" s="729"/>
      <c r="C27" s="746"/>
      <c r="D27" s="492"/>
      <c r="E27" s="492"/>
      <c r="F27" s="492"/>
      <c r="G27" s="492"/>
      <c r="H27" s="506"/>
      <c r="I27" s="353">
        <v>2700</v>
      </c>
      <c r="J27" s="354">
        <v>2750</v>
      </c>
      <c r="K27" s="354">
        <v>2775</v>
      </c>
      <c r="L27" s="354">
        <v>2875</v>
      </c>
      <c r="M27" s="354">
        <v>2950</v>
      </c>
      <c r="N27" s="354">
        <v>3075</v>
      </c>
      <c r="O27" s="355">
        <v>3650</v>
      </c>
    </row>
    <row r="28" spans="1:15" s="2" customFormat="1" ht="19.5" customHeight="1" x14ac:dyDescent="0.25">
      <c r="A28" s="744" t="s">
        <v>48</v>
      </c>
      <c r="B28" s="596" t="s">
        <v>182</v>
      </c>
      <c r="C28" s="594" t="s">
        <v>34</v>
      </c>
      <c r="D28" s="538">
        <v>610</v>
      </c>
      <c r="E28" s="444">
        <v>610</v>
      </c>
      <c r="F28" s="444">
        <v>1030</v>
      </c>
      <c r="G28" s="444">
        <v>1030</v>
      </c>
      <c r="H28" s="461">
        <v>1030</v>
      </c>
      <c r="I28" s="376">
        <v>30.4</v>
      </c>
      <c r="J28" s="377">
        <v>31.2</v>
      </c>
      <c r="K28" s="377">
        <v>31.8</v>
      </c>
      <c r="L28" s="377">
        <v>32.4</v>
      </c>
      <c r="M28" s="377">
        <v>33</v>
      </c>
      <c r="N28" s="377">
        <v>33.799999999999997</v>
      </c>
      <c r="O28" s="378">
        <v>35</v>
      </c>
    </row>
    <row r="29" spans="1:15" s="2" customFormat="1" ht="19.5" customHeight="1" thickBot="1" x14ac:dyDescent="0.3">
      <c r="A29" s="744"/>
      <c r="B29" s="596"/>
      <c r="C29" s="594"/>
      <c r="D29" s="538"/>
      <c r="E29" s="444"/>
      <c r="F29" s="444"/>
      <c r="G29" s="444"/>
      <c r="H29" s="461"/>
      <c r="I29" s="379">
        <v>7600</v>
      </c>
      <c r="J29" s="380">
        <v>7800</v>
      </c>
      <c r="K29" s="380">
        <v>7950</v>
      </c>
      <c r="L29" s="380">
        <v>8100</v>
      </c>
      <c r="M29" s="380">
        <v>8250</v>
      </c>
      <c r="N29" s="380">
        <v>8450</v>
      </c>
      <c r="O29" s="381">
        <v>8750</v>
      </c>
    </row>
    <row r="30" spans="1:15" s="2" customFormat="1" ht="19.5" customHeight="1" x14ac:dyDescent="0.25">
      <c r="A30" s="753" t="s">
        <v>49</v>
      </c>
      <c r="B30" s="728" t="s">
        <v>206</v>
      </c>
      <c r="C30" s="745" t="s">
        <v>34</v>
      </c>
      <c r="D30" s="442">
        <v>2640</v>
      </c>
      <c r="E30" s="464">
        <v>2640</v>
      </c>
      <c r="F30" s="464">
        <v>2640</v>
      </c>
      <c r="G30" s="464">
        <v>2640</v>
      </c>
      <c r="H30" s="474">
        <v>2640</v>
      </c>
      <c r="I30" s="245">
        <v>31.6</v>
      </c>
      <c r="J30" s="243">
        <v>32.6</v>
      </c>
      <c r="K30" s="243">
        <v>32.799999999999997</v>
      </c>
      <c r="L30" s="243">
        <v>33.200000000000003</v>
      </c>
      <c r="M30" s="243">
        <v>34.299999999999997</v>
      </c>
      <c r="N30" s="243">
        <v>35.700000000000003</v>
      </c>
      <c r="O30" s="244">
        <v>37.4</v>
      </c>
    </row>
    <row r="31" spans="1:15" s="2" customFormat="1" ht="19.5" customHeight="1" thickBot="1" x14ac:dyDescent="0.3">
      <c r="A31" s="754"/>
      <c r="B31" s="729"/>
      <c r="C31" s="746"/>
      <c r="D31" s="443"/>
      <c r="E31" s="465"/>
      <c r="F31" s="465"/>
      <c r="G31" s="465"/>
      <c r="H31" s="509"/>
      <c r="I31" s="353">
        <v>7900</v>
      </c>
      <c r="J31" s="354">
        <v>8150</v>
      </c>
      <c r="K31" s="354">
        <v>8200</v>
      </c>
      <c r="L31" s="354">
        <v>8300</v>
      </c>
      <c r="M31" s="354">
        <v>8575</v>
      </c>
      <c r="N31" s="354">
        <v>8925</v>
      </c>
      <c r="O31" s="355">
        <v>9350</v>
      </c>
    </row>
    <row r="32" spans="1:15" s="2" customFormat="1" ht="19.5" customHeight="1" x14ac:dyDescent="0.25">
      <c r="A32" s="744" t="s">
        <v>50</v>
      </c>
      <c r="B32" s="596" t="s">
        <v>234</v>
      </c>
      <c r="C32" s="594" t="s">
        <v>34</v>
      </c>
      <c r="D32" s="538">
        <v>970</v>
      </c>
      <c r="E32" s="444">
        <v>970</v>
      </c>
      <c r="F32" s="444">
        <v>1940</v>
      </c>
      <c r="G32" s="444">
        <v>1940</v>
      </c>
      <c r="H32" s="461">
        <v>1940</v>
      </c>
      <c r="I32" s="376">
        <v>38.299999999999997</v>
      </c>
      <c r="J32" s="377">
        <v>39.6</v>
      </c>
      <c r="K32" s="377">
        <v>40.299999999999997</v>
      </c>
      <c r="L32" s="377">
        <v>41</v>
      </c>
      <c r="M32" s="377">
        <v>41.1</v>
      </c>
      <c r="N32" s="377">
        <v>41.5</v>
      </c>
      <c r="O32" s="378">
        <v>42.1</v>
      </c>
    </row>
    <row r="33" spans="1:25" s="2" customFormat="1" ht="19.5" customHeight="1" thickBot="1" x14ac:dyDescent="0.3">
      <c r="A33" s="744"/>
      <c r="B33" s="596"/>
      <c r="C33" s="594"/>
      <c r="D33" s="538"/>
      <c r="E33" s="444"/>
      <c r="F33" s="444"/>
      <c r="G33" s="444"/>
      <c r="H33" s="461"/>
      <c r="I33" s="379">
        <v>9575</v>
      </c>
      <c r="J33" s="380">
        <v>9900</v>
      </c>
      <c r="K33" s="380">
        <v>10075</v>
      </c>
      <c r="L33" s="380">
        <v>10250</v>
      </c>
      <c r="M33" s="380">
        <v>10275</v>
      </c>
      <c r="N33" s="380">
        <v>10375</v>
      </c>
      <c r="O33" s="381">
        <v>10525</v>
      </c>
    </row>
    <row r="34" spans="1:25" s="2" customFormat="1" ht="19.5" customHeight="1" x14ac:dyDescent="0.25">
      <c r="A34" s="753" t="s">
        <v>52</v>
      </c>
      <c r="B34" s="478" t="s">
        <v>112</v>
      </c>
      <c r="C34" s="476" t="s">
        <v>34</v>
      </c>
      <c r="D34" s="442">
        <v>1050</v>
      </c>
      <c r="E34" s="442">
        <v>1050</v>
      </c>
      <c r="F34" s="442">
        <v>1050</v>
      </c>
      <c r="G34" s="442">
        <v>1050</v>
      </c>
      <c r="H34" s="493">
        <v>1050</v>
      </c>
      <c r="I34" s="245">
        <v>20.6</v>
      </c>
      <c r="J34" s="243">
        <v>20.8</v>
      </c>
      <c r="K34" s="243">
        <v>21</v>
      </c>
      <c r="L34" s="243">
        <v>21.6</v>
      </c>
      <c r="M34" s="243">
        <v>21.8</v>
      </c>
      <c r="N34" s="243">
        <v>22.3</v>
      </c>
      <c r="O34" s="244">
        <v>23.1</v>
      </c>
    </row>
    <row r="35" spans="1:25" s="2" customFormat="1" ht="19.5" customHeight="1" thickBot="1" x14ac:dyDescent="0.3">
      <c r="A35" s="754"/>
      <c r="B35" s="479"/>
      <c r="C35" s="477"/>
      <c r="D35" s="443"/>
      <c r="E35" s="443"/>
      <c r="F35" s="443"/>
      <c r="G35" s="443"/>
      <c r="H35" s="494"/>
      <c r="I35" s="353">
        <v>5150</v>
      </c>
      <c r="J35" s="354">
        <v>5200</v>
      </c>
      <c r="K35" s="354">
        <v>5250</v>
      </c>
      <c r="L35" s="354">
        <v>5400</v>
      </c>
      <c r="M35" s="354">
        <v>5450</v>
      </c>
      <c r="N35" s="354">
        <v>5575</v>
      </c>
      <c r="O35" s="355">
        <v>5775</v>
      </c>
    </row>
    <row r="36" spans="1:25" s="23" customFormat="1" ht="19.5" customHeight="1" x14ac:dyDescent="0.25">
      <c r="A36" s="1417" t="s">
        <v>108</v>
      </c>
      <c r="B36" s="1423"/>
      <c r="C36" s="1425" t="s">
        <v>34</v>
      </c>
      <c r="D36" s="470" t="s">
        <v>309</v>
      </c>
      <c r="E36" s="470" t="s">
        <v>309</v>
      </c>
      <c r="F36" s="470" t="s">
        <v>309</v>
      </c>
      <c r="G36" s="470" t="s">
        <v>309</v>
      </c>
      <c r="H36" s="447" t="s">
        <v>309</v>
      </c>
      <c r="I36" s="391" t="s">
        <v>84</v>
      </c>
      <c r="J36" s="392" t="s">
        <v>84</v>
      </c>
      <c r="K36" s="392" t="s">
        <v>84</v>
      </c>
      <c r="L36" s="392" t="s">
        <v>84</v>
      </c>
      <c r="M36" s="392" t="s">
        <v>84</v>
      </c>
      <c r="N36" s="392" t="s">
        <v>84</v>
      </c>
      <c r="O36" s="393" t="s">
        <v>84</v>
      </c>
      <c r="P36" s="31"/>
    </row>
    <row r="37" spans="1:25" s="23" customFormat="1" ht="19.5" customHeight="1" thickBot="1" x14ac:dyDescent="0.3">
      <c r="A37" s="1436"/>
      <c r="B37" s="1437"/>
      <c r="C37" s="1438"/>
      <c r="D37" s="470"/>
      <c r="E37" s="470"/>
      <c r="F37" s="470"/>
      <c r="G37" s="470"/>
      <c r="H37" s="447"/>
      <c r="I37" s="387" t="s">
        <v>84</v>
      </c>
      <c r="J37" s="382" t="s">
        <v>84</v>
      </c>
      <c r="K37" s="382" t="s">
        <v>84</v>
      </c>
      <c r="L37" s="382" t="s">
        <v>84</v>
      </c>
      <c r="M37" s="382" t="s">
        <v>84</v>
      </c>
      <c r="N37" s="382" t="s">
        <v>84</v>
      </c>
      <c r="O37" s="388" t="s">
        <v>84</v>
      </c>
      <c r="P37" s="31"/>
    </row>
    <row r="38" spans="1:25" s="2" customFormat="1" ht="19.5" customHeight="1" x14ac:dyDescent="0.25">
      <c r="A38" s="773" t="s">
        <v>56</v>
      </c>
      <c r="B38" s="734" t="s">
        <v>112</v>
      </c>
      <c r="C38" s="745" t="s">
        <v>34</v>
      </c>
      <c r="D38" s="442">
        <v>880</v>
      </c>
      <c r="E38" s="464">
        <v>880</v>
      </c>
      <c r="F38" s="464">
        <v>880</v>
      </c>
      <c r="G38" s="464">
        <v>880</v>
      </c>
      <c r="H38" s="474">
        <v>880</v>
      </c>
      <c r="I38" s="245">
        <v>14.2</v>
      </c>
      <c r="J38" s="243">
        <v>14.5</v>
      </c>
      <c r="K38" s="243">
        <v>14.6</v>
      </c>
      <c r="L38" s="243">
        <v>15.4</v>
      </c>
      <c r="M38" s="243">
        <v>15.7</v>
      </c>
      <c r="N38" s="243">
        <v>16.899999999999999</v>
      </c>
      <c r="O38" s="244">
        <v>19.8</v>
      </c>
    </row>
    <row r="39" spans="1:25" s="2" customFormat="1" ht="19.5" customHeight="1" thickBot="1" x14ac:dyDescent="0.3">
      <c r="A39" s="774"/>
      <c r="B39" s="735"/>
      <c r="C39" s="746"/>
      <c r="D39" s="443"/>
      <c r="E39" s="465"/>
      <c r="F39" s="465"/>
      <c r="G39" s="465"/>
      <c r="H39" s="509"/>
      <c r="I39" s="353">
        <v>3550</v>
      </c>
      <c r="J39" s="354">
        <v>3630</v>
      </c>
      <c r="K39" s="354">
        <v>3660</v>
      </c>
      <c r="L39" s="354">
        <v>3850</v>
      </c>
      <c r="M39" s="354">
        <v>3930</v>
      </c>
      <c r="N39" s="354">
        <v>4240</v>
      </c>
      <c r="O39" s="355">
        <v>4950</v>
      </c>
    </row>
    <row r="40" spans="1:25" s="2" customFormat="1" ht="19.5" customHeight="1" x14ac:dyDescent="0.25">
      <c r="A40" s="744" t="s">
        <v>61</v>
      </c>
      <c r="B40" s="596" t="s">
        <v>177</v>
      </c>
      <c r="C40" s="594" t="s">
        <v>34</v>
      </c>
      <c r="D40" s="538">
        <v>800</v>
      </c>
      <c r="E40" s="444">
        <v>800</v>
      </c>
      <c r="F40" s="444">
        <v>1200</v>
      </c>
      <c r="G40" s="444">
        <v>1200</v>
      </c>
      <c r="H40" s="461">
        <v>1200</v>
      </c>
      <c r="I40" s="376">
        <v>28.1</v>
      </c>
      <c r="J40" s="377">
        <v>28.8</v>
      </c>
      <c r="K40" s="377">
        <v>30.1</v>
      </c>
      <c r="L40" s="377">
        <v>30.6</v>
      </c>
      <c r="M40" s="377">
        <v>31.2</v>
      </c>
      <c r="N40" s="377">
        <v>31.7</v>
      </c>
      <c r="O40" s="378">
        <v>33</v>
      </c>
    </row>
    <row r="41" spans="1:25" s="2" customFormat="1" ht="19.5" customHeight="1" thickBot="1" x14ac:dyDescent="0.3">
      <c r="A41" s="744"/>
      <c r="B41" s="596"/>
      <c r="C41" s="594"/>
      <c r="D41" s="538"/>
      <c r="E41" s="444"/>
      <c r="F41" s="444"/>
      <c r="G41" s="444"/>
      <c r="H41" s="461"/>
      <c r="I41" s="379">
        <v>7025</v>
      </c>
      <c r="J41" s="380">
        <v>7200</v>
      </c>
      <c r="K41" s="380">
        <v>7525</v>
      </c>
      <c r="L41" s="380">
        <v>7650</v>
      </c>
      <c r="M41" s="380">
        <v>7800</v>
      </c>
      <c r="N41" s="380">
        <v>7925</v>
      </c>
      <c r="O41" s="381">
        <v>8250</v>
      </c>
    </row>
    <row r="42" spans="1:25" s="2" customFormat="1" ht="19.5" customHeight="1" x14ac:dyDescent="0.25">
      <c r="A42" s="753" t="s">
        <v>62</v>
      </c>
      <c r="B42" s="478" t="s">
        <v>45</v>
      </c>
      <c r="C42" s="476" t="s">
        <v>34</v>
      </c>
      <c r="D42" s="442">
        <v>530</v>
      </c>
      <c r="E42" s="464">
        <v>530</v>
      </c>
      <c r="F42" s="464">
        <v>810</v>
      </c>
      <c r="G42" s="464">
        <v>810</v>
      </c>
      <c r="H42" s="474">
        <v>810</v>
      </c>
      <c r="I42" s="245">
        <v>23.6</v>
      </c>
      <c r="J42" s="243">
        <v>23.7</v>
      </c>
      <c r="K42" s="243">
        <v>23.8</v>
      </c>
      <c r="L42" s="243">
        <v>24.2</v>
      </c>
      <c r="M42" s="243">
        <v>24.5</v>
      </c>
      <c r="N42" s="243">
        <v>25</v>
      </c>
      <c r="O42" s="244">
        <v>27</v>
      </c>
    </row>
    <row r="43" spans="1:25" s="2" customFormat="1" ht="19.5" customHeight="1" thickBot="1" x14ac:dyDescent="0.3">
      <c r="A43" s="754"/>
      <c r="B43" s="479"/>
      <c r="C43" s="477"/>
      <c r="D43" s="443"/>
      <c r="E43" s="465"/>
      <c r="F43" s="465"/>
      <c r="G43" s="465"/>
      <c r="H43" s="509"/>
      <c r="I43" s="353">
        <v>5900</v>
      </c>
      <c r="J43" s="354">
        <v>5910</v>
      </c>
      <c r="K43" s="354">
        <v>5940</v>
      </c>
      <c r="L43" s="354">
        <v>6050</v>
      </c>
      <c r="M43" s="354">
        <v>6120</v>
      </c>
      <c r="N43" s="354">
        <v>6230</v>
      </c>
      <c r="O43" s="355">
        <v>6730</v>
      </c>
    </row>
    <row r="44" spans="1:25" s="2" customFormat="1" ht="19.5" customHeight="1" x14ac:dyDescent="0.25">
      <c r="A44" s="744" t="s">
        <v>63</v>
      </c>
      <c r="B44" s="596" t="s">
        <v>163</v>
      </c>
      <c r="C44" s="594" t="s">
        <v>34</v>
      </c>
      <c r="D44" s="538">
        <v>1050</v>
      </c>
      <c r="E44" s="538">
        <v>1050</v>
      </c>
      <c r="F44" s="538">
        <v>1050</v>
      </c>
      <c r="G44" s="538">
        <v>1050</v>
      </c>
      <c r="H44" s="1371">
        <v>1050</v>
      </c>
      <c r="I44" s="365">
        <v>22.2</v>
      </c>
      <c r="J44" s="366">
        <v>22.4</v>
      </c>
      <c r="K44" s="366">
        <v>22.7</v>
      </c>
      <c r="L44" s="366">
        <v>23.8</v>
      </c>
      <c r="M44" s="366">
        <v>23.9</v>
      </c>
      <c r="N44" s="366">
        <v>24.5</v>
      </c>
      <c r="O44" s="367">
        <v>25</v>
      </c>
    </row>
    <row r="45" spans="1:25" s="2" customFormat="1" ht="19.5" customHeight="1" thickBot="1" x14ac:dyDescent="0.3">
      <c r="A45" s="883"/>
      <c r="B45" s="597"/>
      <c r="C45" s="595"/>
      <c r="D45" s="682"/>
      <c r="E45" s="682"/>
      <c r="F45" s="682"/>
      <c r="G45" s="682"/>
      <c r="H45" s="1372"/>
      <c r="I45" s="412">
        <v>5550</v>
      </c>
      <c r="J45" s="413">
        <v>5600</v>
      </c>
      <c r="K45" s="413">
        <v>5675</v>
      </c>
      <c r="L45" s="413">
        <v>5950</v>
      </c>
      <c r="M45" s="413">
        <v>5975</v>
      </c>
      <c r="N45" s="413">
        <v>6125</v>
      </c>
      <c r="O45" s="414">
        <v>6250</v>
      </c>
    </row>
    <row r="46" spans="1:25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5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15" customHeight="1" x14ac:dyDescent="0.25">
      <c r="A61" s="664" t="s">
        <v>151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301.5" customHeight="1" x14ac:dyDescent="0.25">
      <c r="A63" s="664" t="s">
        <v>314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90" customHeight="1" x14ac:dyDescent="0.25">
      <c r="A64" s="664" t="s">
        <v>153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I68" s="121"/>
      <c r="J68" s="121"/>
      <c r="K68" s="121"/>
      <c r="L68" s="121"/>
      <c r="M68" s="121"/>
      <c r="N68" s="121"/>
      <c r="O68" s="121"/>
    </row>
    <row r="69" spans="1:25" s="89" customFormat="1" x14ac:dyDescent="0.25">
      <c r="I69" s="121"/>
      <c r="J69" s="121"/>
      <c r="K69" s="121"/>
      <c r="L69" s="121"/>
      <c r="M69" s="121"/>
      <c r="N69" s="121"/>
      <c r="O69" s="121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zoomScaleNormal="85" workbookViewId="0">
      <pane ySplit="9" topLeftCell="A10" activePane="bottomLeft" state="frozen"/>
      <selection activeCell="V46" sqref="V46"/>
      <selection pane="bottomLeft" activeCell="E13" sqref="E13:E14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295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29.25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577" t="s">
        <v>296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19.5" customHeight="1" x14ac:dyDescent="0.25">
      <c r="A11" s="909" t="s">
        <v>161</v>
      </c>
      <c r="B11" s="910" t="s">
        <v>37</v>
      </c>
      <c r="C11" s="1443" t="s">
        <v>34</v>
      </c>
      <c r="D11" s="583">
        <v>900</v>
      </c>
      <c r="E11" s="583">
        <v>900</v>
      </c>
      <c r="F11" s="583">
        <v>900</v>
      </c>
      <c r="G11" s="583">
        <v>900</v>
      </c>
      <c r="H11" s="1008">
        <v>900</v>
      </c>
      <c r="I11" s="365">
        <v>25.4</v>
      </c>
      <c r="J11" s="366">
        <v>25.5</v>
      </c>
      <c r="K11" s="366">
        <v>25.7</v>
      </c>
      <c r="L11" s="366">
        <v>26.1</v>
      </c>
      <c r="M11" s="366">
        <v>25.5</v>
      </c>
      <c r="N11" s="366">
        <v>25.7</v>
      </c>
      <c r="O11" s="367">
        <v>27.7</v>
      </c>
      <c r="P11" s="16"/>
    </row>
    <row r="12" spans="1:16" s="2" customFormat="1" ht="19.5" customHeight="1" thickBot="1" x14ac:dyDescent="0.3">
      <c r="A12" s="1441"/>
      <c r="B12" s="1442"/>
      <c r="C12" s="1444"/>
      <c r="D12" s="584"/>
      <c r="E12" s="584"/>
      <c r="F12" s="584"/>
      <c r="G12" s="584"/>
      <c r="H12" s="1009"/>
      <c r="I12" s="362">
        <v>6350</v>
      </c>
      <c r="J12" s="363">
        <v>6360</v>
      </c>
      <c r="K12" s="363">
        <v>6420</v>
      </c>
      <c r="L12" s="363">
        <v>6530</v>
      </c>
      <c r="M12" s="363">
        <v>6610</v>
      </c>
      <c r="N12" s="363">
        <v>6660</v>
      </c>
      <c r="O12" s="364">
        <v>6920</v>
      </c>
      <c r="P12" s="16"/>
    </row>
    <row r="13" spans="1:16" s="2" customFormat="1" ht="19.5" customHeight="1" x14ac:dyDescent="0.25">
      <c r="A13" s="802" t="s">
        <v>44</v>
      </c>
      <c r="B13" s="507" t="s">
        <v>40</v>
      </c>
      <c r="C13" s="503" t="s">
        <v>34</v>
      </c>
      <c r="D13" s="722">
        <v>800</v>
      </c>
      <c r="E13" s="722">
        <v>800</v>
      </c>
      <c r="F13" s="722">
        <v>800</v>
      </c>
      <c r="G13" s="722">
        <v>800</v>
      </c>
      <c r="H13" s="724">
        <v>800</v>
      </c>
      <c r="I13" s="245">
        <v>15.1</v>
      </c>
      <c r="J13" s="243">
        <v>15.4</v>
      </c>
      <c r="K13" s="243">
        <v>15.8</v>
      </c>
      <c r="L13" s="243">
        <v>15.9</v>
      </c>
      <c r="M13" s="243">
        <v>16.3</v>
      </c>
      <c r="N13" s="243">
        <v>16.5</v>
      </c>
      <c r="O13" s="244">
        <v>17.7</v>
      </c>
    </row>
    <row r="14" spans="1:16" s="2" customFormat="1" ht="19.5" customHeight="1" thickBot="1" x14ac:dyDescent="0.3">
      <c r="A14" s="845"/>
      <c r="B14" s="508"/>
      <c r="C14" s="504"/>
      <c r="D14" s="723"/>
      <c r="E14" s="723"/>
      <c r="F14" s="723"/>
      <c r="G14" s="723"/>
      <c r="H14" s="1399"/>
      <c r="I14" s="353">
        <v>3775</v>
      </c>
      <c r="J14" s="354">
        <v>3850</v>
      </c>
      <c r="K14" s="354">
        <v>3950</v>
      </c>
      <c r="L14" s="354">
        <v>3975</v>
      </c>
      <c r="M14" s="354">
        <v>4075</v>
      </c>
      <c r="N14" s="354">
        <v>4125</v>
      </c>
      <c r="O14" s="355">
        <v>4425</v>
      </c>
    </row>
    <row r="15" spans="1:16" s="2" customFormat="1" ht="19.5" customHeight="1" x14ac:dyDescent="0.25">
      <c r="A15" s="570" t="s">
        <v>48</v>
      </c>
      <c r="B15" s="498" t="s">
        <v>182</v>
      </c>
      <c r="C15" s="565" t="s">
        <v>34</v>
      </c>
      <c r="D15" s="538">
        <v>1020</v>
      </c>
      <c r="E15" s="444">
        <v>1020</v>
      </c>
      <c r="F15" s="444">
        <v>1500</v>
      </c>
      <c r="G15" s="444">
        <v>1500</v>
      </c>
      <c r="H15" s="461">
        <v>1500</v>
      </c>
      <c r="I15" s="376">
        <v>24</v>
      </c>
      <c r="J15" s="377">
        <v>24.1</v>
      </c>
      <c r="K15" s="377">
        <v>24.4</v>
      </c>
      <c r="L15" s="377">
        <v>34.5</v>
      </c>
      <c r="M15" s="377">
        <v>25</v>
      </c>
      <c r="N15" s="377">
        <v>25.2</v>
      </c>
      <c r="O15" s="378">
        <v>25.3</v>
      </c>
    </row>
    <row r="16" spans="1:16" s="2" customFormat="1" ht="19.5" customHeight="1" thickBot="1" x14ac:dyDescent="0.3">
      <c r="A16" s="570"/>
      <c r="B16" s="498"/>
      <c r="C16" s="565"/>
      <c r="D16" s="682"/>
      <c r="E16" s="544"/>
      <c r="F16" s="544"/>
      <c r="G16" s="544"/>
      <c r="H16" s="566"/>
      <c r="I16" s="379">
        <v>6000</v>
      </c>
      <c r="J16" s="380">
        <v>6030</v>
      </c>
      <c r="K16" s="380">
        <v>6100</v>
      </c>
      <c r="L16" s="380">
        <v>6150</v>
      </c>
      <c r="M16" s="380">
        <v>6250</v>
      </c>
      <c r="N16" s="380">
        <v>6300</v>
      </c>
      <c r="O16" s="381">
        <v>6325</v>
      </c>
    </row>
    <row r="17" spans="1:16" s="2" customFormat="1" ht="19.5" customHeight="1" x14ac:dyDescent="0.25">
      <c r="A17" s="454" t="s">
        <v>49</v>
      </c>
      <c r="B17" s="507" t="s">
        <v>191</v>
      </c>
      <c r="C17" s="503" t="s">
        <v>34</v>
      </c>
      <c r="D17" s="442">
        <v>1800</v>
      </c>
      <c r="E17" s="464">
        <v>1800</v>
      </c>
      <c r="F17" s="464">
        <v>1800</v>
      </c>
      <c r="G17" s="464">
        <v>1800</v>
      </c>
      <c r="H17" s="474">
        <v>1800</v>
      </c>
      <c r="I17" s="245">
        <v>17</v>
      </c>
      <c r="J17" s="243">
        <v>17.100000000000001</v>
      </c>
      <c r="K17" s="243">
        <v>17.5</v>
      </c>
      <c r="L17" s="243">
        <v>18.2</v>
      </c>
      <c r="M17" s="243">
        <v>18.600000000000001</v>
      </c>
      <c r="N17" s="243">
        <v>18.7</v>
      </c>
      <c r="O17" s="244">
        <v>18.899999999999999</v>
      </c>
      <c r="P17" s="16"/>
    </row>
    <row r="18" spans="1:16" s="2" customFormat="1" ht="19.5" customHeight="1" thickBot="1" x14ac:dyDescent="0.3">
      <c r="A18" s="455"/>
      <c r="B18" s="508"/>
      <c r="C18" s="504"/>
      <c r="D18" s="443"/>
      <c r="E18" s="465"/>
      <c r="F18" s="465"/>
      <c r="G18" s="465"/>
      <c r="H18" s="509"/>
      <c r="I18" s="353">
        <v>4260</v>
      </c>
      <c r="J18" s="354">
        <v>4275</v>
      </c>
      <c r="K18" s="354">
        <v>4375</v>
      </c>
      <c r="L18" s="354">
        <v>4550</v>
      </c>
      <c r="M18" s="354">
        <v>4650</v>
      </c>
      <c r="N18" s="354">
        <v>4625</v>
      </c>
      <c r="O18" s="355">
        <v>4725</v>
      </c>
      <c r="P18" s="16"/>
    </row>
    <row r="19" spans="1:16" s="2" customFormat="1" ht="19.5" customHeight="1" x14ac:dyDescent="0.25">
      <c r="A19" s="1278" t="s">
        <v>50</v>
      </c>
      <c r="B19" s="498" t="s">
        <v>234</v>
      </c>
      <c r="C19" s="1350" t="s">
        <v>34</v>
      </c>
      <c r="D19" s="444">
        <v>1200</v>
      </c>
      <c r="E19" s="444">
        <v>1200</v>
      </c>
      <c r="F19" s="444">
        <v>1200</v>
      </c>
      <c r="G19" s="444">
        <v>1200</v>
      </c>
      <c r="H19" s="461">
        <v>1200</v>
      </c>
      <c r="I19" s="365">
        <v>27.9</v>
      </c>
      <c r="J19" s="366">
        <v>27.8</v>
      </c>
      <c r="K19" s="366">
        <v>28.7</v>
      </c>
      <c r="L19" s="366">
        <v>28.7</v>
      </c>
      <c r="M19" s="366">
        <v>29.2</v>
      </c>
      <c r="N19" s="366">
        <v>29.3</v>
      </c>
      <c r="O19" s="367">
        <v>29.4</v>
      </c>
    </row>
    <row r="20" spans="1:16" s="2" customFormat="1" ht="19.5" customHeight="1" thickBot="1" x14ac:dyDescent="0.3">
      <c r="A20" s="1281"/>
      <c r="B20" s="498"/>
      <c r="C20" s="1351"/>
      <c r="D20" s="544"/>
      <c r="E20" s="544"/>
      <c r="F20" s="544"/>
      <c r="G20" s="544"/>
      <c r="H20" s="566"/>
      <c r="I20" s="362">
        <v>6975</v>
      </c>
      <c r="J20" s="363">
        <v>7000</v>
      </c>
      <c r="K20" s="363">
        <v>7175</v>
      </c>
      <c r="L20" s="363">
        <v>7175</v>
      </c>
      <c r="M20" s="363">
        <v>7300</v>
      </c>
      <c r="N20" s="363">
        <v>7320</v>
      </c>
      <c r="O20" s="364">
        <v>7350</v>
      </c>
    </row>
    <row r="21" spans="1:16" s="2" customFormat="1" ht="19.5" customHeight="1" x14ac:dyDescent="0.25">
      <c r="A21" s="587" t="s">
        <v>52</v>
      </c>
      <c r="B21" s="438" t="s">
        <v>112</v>
      </c>
      <c r="C21" s="440" t="s">
        <v>34</v>
      </c>
      <c r="D21" s="442">
        <v>900</v>
      </c>
      <c r="E21" s="442">
        <v>900</v>
      </c>
      <c r="F21" s="442">
        <v>900</v>
      </c>
      <c r="G21" s="442">
        <v>900</v>
      </c>
      <c r="H21" s="493">
        <v>900</v>
      </c>
      <c r="I21" s="245">
        <v>24.3</v>
      </c>
      <c r="J21" s="243">
        <v>24.4</v>
      </c>
      <c r="K21" s="243">
        <v>24.6</v>
      </c>
      <c r="L21" s="243">
        <v>25</v>
      </c>
      <c r="M21" s="243">
        <v>25.4</v>
      </c>
      <c r="N21" s="243">
        <v>25.6</v>
      </c>
      <c r="O21" s="244">
        <v>26.6</v>
      </c>
    </row>
    <row r="22" spans="1:16" s="2" customFormat="1" ht="19.5" customHeight="1" thickBot="1" x14ac:dyDescent="0.3">
      <c r="A22" s="588"/>
      <c r="B22" s="439"/>
      <c r="C22" s="441"/>
      <c r="D22" s="443"/>
      <c r="E22" s="443"/>
      <c r="F22" s="443"/>
      <c r="G22" s="443"/>
      <c r="H22" s="494"/>
      <c r="I22" s="353">
        <v>6070</v>
      </c>
      <c r="J22" s="354">
        <v>6080</v>
      </c>
      <c r="K22" s="354">
        <v>6140</v>
      </c>
      <c r="L22" s="354">
        <v>6250</v>
      </c>
      <c r="M22" s="354">
        <v>6340</v>
      </c>
      <c r="N22" s="354">
        <v>6380</v>
      </c>
      <c r="O22" s="355">
        <v>6650</v>
      </c>
    </row>
    <row r="23" spans="1:16" s="23" customFormat="1" ht="19.5" customHeight="1" x14ac:dyDescent="0.25">
      <c r="A23" s="570" t="s">
        <v>56</v>
      </c>
      <c r="B23" s="462" t="s">
        <v>112</v>
      </c>
      <c r="C23" s="501" t="s">
        <v>34</v>
      </c>
      <c r="D23" s="444">
        <v>910</v>
      </c>
      <c r="E23" s="444">
        <v>910</v>
      </c>
      <c r="F23" s="444">
        <v>910</v>
      </c>
      <c r="G23" s="444">
        <v>910</v>
      </c>
      <c r="H23" s="461">
        <v>910</v>
      </c>
      <c r="I23" s="376">
        <v>18.600000000000001</v>
      </c>
      <c r="J23" s="377">
        <v>18.899999999999999</v>
      </c>
      <c r="K23" s="377">
        <v>19.3</v>
      </c>
      <c r="L23" s="377">
        <v>19.8</v>
      </c>
      <c r="M23" s="377">
        <v>20.3</v>
      </c>
      <c r="N23" s="377">
        <v>20.399999999999999</v>
      </c>
      <c r="O23" s="378">
        <v>24.4</v>
      </c>
    </row>
    <row r="24" spans="1:16" s="23" customFormat="1" ht="19.5" customHeight="1" thickBot="1" x14ac:dyDescent="0.3">
      <c r="A24" s="570"/>
      <c r="B24" s="462"/>
      <c r="C24" s="501"/>
      <c r="D24" s="544"/>
      <c r="E24" s="544"/>
      <c r="F24" s="544"/>
      <c r="G24" s="544"/>
      <c r="H24" s="566"/>
      <c r="I24" s="379">
        <v>4650</v>
      </c>
      <c r="J24" s="380">
        <v>4725</v>
      </c>
      <c r="K24" s="380">
        <v>4825</v>
      </c>
      <c r="L24" s="380">
        <v>4950</v>
      </c>
      <c r="M24" s="380">
        <v>5075</v>
      </c>
      <c r="N24" s="380">
        <v>5100</v>
      </c>
      <c r="O24" s="381">
        <v>6100</v>
      </c>
    </row>
    <row r="25" spans="1:16" s="2" customFormat="1" ht="19.5" customHeight="1" x14ac:dyDescent="0.25">
      <c r="A25" s="587" t="s">
        <v>61</v>
      </c>
      <c r="B25" s="438" t="s">
        <v>191</v>
      </c>
      <c r="C25" s="440" t="s">
        <v>34</v>
      </c>
      <c r="D25" s="784">
        <v>1020</v>
      </c>
      <c r="E25" s="491">
        <v>1020</v>
      </c>
      <c r="F25" s="491">
        <v>1500</v>
      </c>
      <c r="G25" s="491">
        <v>1500</v>
      </c>
      <c r="H25" s="505">
        <v>1500</v>
      </c>
      <c r="I25" s="245">
        <v>20</v>
      </c>
      <c r="J25" s="243">
        <v>20.100000000000001</v>
      </c>
      <c r="K25" s="243">
        <v>20.7</v>
      </c>
      <c r="L25" s="243">
        <v>20.8</v>
      </c>
      <c r="M25" s="243">
        <v>21.4</v>
      </c>
      <c r="N25" s="243">
        <v>21.5</v>
      </c>
      <c r="O25" s="244">
        <v>21.6</v>
      </c>
    </row>
    <row r="26" spans="1:16" s="2" customFormat="1" ht="19.5" customHeight="1" thickBot="1" x14ac:dyDescent="0.3">
      <c r="A26" s="588"/>
      <c r="B26" s="439"/>
      <c r="C26" s="441"/>
      <c r="D26" s="516"/>
      <c r="E26" s="517"/>
      <c r="F26" s="517"/>
      <c r="G26" s="517"/>
      <c r="H26" s="509"/>
      <c r="I26" s="353">
        <v>5010</v>
      </c>
      <c r="J26" s="354">
        <v>5025</v>
      </c>
      <c r="K26" s="354">
        <v>5175</v>
      </c>
      <c r="L26" s="354">
        <v>5200</v>
      </c>
      <c r="M26" s="354">
        <v>5350</v>
      </c>
      <c r="N26" s="354">
        <v>5380</v>
      </c>
      <c r="O26" s="355">
        <v>5400</v>
      </c>
    </row>
    <row r="27" spans="1:16" s="2" customFormat="1" ht="19.5" customHeight="1" x14ac:dyDescent="0.25">
      <c r="A27" s="445" t="s">
        <v>62</v>
      </c>
      <c r="B27" s="498" t="s">
        <v>112</v>
      </c>
      <c r="C27" s="565" t="s">
        <v>34</v>
      </c>
      <c r="D27" s="538">
        <v>900</v>
      </c>
      <c r="E27" s="538">
        <v>900</v>
      </c>
      <c r="F27" s="538">
        <v>900</v>
      </c>
      <c r="G27" s="538">
        <v>900</v>
      </c>
      <c r="H27" s="1371">
        <v>900</v>
      </c>
      <c r="I27" s="376">
        <v>27.4</v>
      </c>
      <c r="J27" s="377">
        <v>27.5</v>
      </c>
      <c r="K27" s="377">
        <v>27.7</v>
      </c>
      <c r="L27" s="377">
        <v>28.1</v>
      </c>
      <c r="M27" s="377">
        <v>28.5</v>
      </c>
      <c r="N27" s="377">
        <v>28.6</v>
      </c>
      <c r="O27" s="378">
        <v>29.7</v>
      </c>
    </row>
    <row r="28" spans="1:16" s="2" customFormat="1" ht="19.5" customHeight="1" thickBot="1" x14ac:dyDescent="0.3">
      <c r="A28" s="445"/>
      <c r="B28" s="498"/>
      <c r="C28" s="565"/>
      <c r="D28" s="682"/>
      <c r="E28" s="682"/>
      <c r="F28" s="682"/>
      <c r="G28" s="682"/>
      <c r="H28" s="1372"/>
      <c r="I28" s="379">
        <v>6840</v>
      </c>
      <c r="J28" s="380">
        <v>6850</v>
      </c>
      <c r="K28" s="380">
        <v>6910</v>
      </c>
      <c r="L28" s="380">
        <v>7020</v>
      </c>
      <c r="M28" s="380">
        <v>7110</v>
      </c>
      <c r="N28" s="380">
        <v>7150</v>
      </c>
      <c r="O28" s="381">
        <v>7420</v>
      </c>
    </row>
    <row r="29" spans="1:16" s="2" customFormat="1" ht="19.5" customHeight="1" x14ac:dyDescent="0.25">
      <c r="A29" s="1377" t="s">
        <v>63</v>
      </c>
      <c r="B29" s="438" t="s">
        <v>175</v>
      </c>
      <c r="C29" s="440" t="s">
        <v>34</v>
      </c>
      <c r="D29" s="784">
        <v>920</v>
      </c>
      <c r="E29" s="784">
        <v>921</v>
      </c>
      <c r="F29" s="784">
        <v>922</v>
      </c>
      <c r="G29" s="784">
        <v>923</v>
      </c>
      <c r="H29" s="1221">
        <v>920</v>
      </c>
      <c r="I29" s="245">
        <v>25.4</v>
      </c>
      <c r="J29" s="243">
        <v>25.5</v>
      </c>
      <c r="K29" s="243">
        <v>25.7</v>
      </c>
      <c r="L29" s="243">
        <v>26.1</v>
      </c>
      <c r="M29" s="243">
        <v>25.5</v>
      </c>
      <c r="N29" s="243">
        <v>25.7</v>
      </c>
      <c r="O29" s="244">
        <v>27.7</v>
      </c>
    </row>
    <row r="30" spans="1:16" s="2" customFormat="1" ht="19.5" customHeight="1" thickBot="1" x14ac:dyDescent="0.3">
      <c r="A30" s="1378"/>
      <c r="B30" s="439"/>
      <c r="C30" s="441"/>
      <c r="D30" s="516"/>
      <c r="E30" s="516"/>
      <c r="F30" s="516"/>
      <c r="G30" s="516"/>
      <c r="H30" s="494"/>
      <c r="I30" s="353">
        <v>6350</v>
      </c>
      <c r="J30" s="354">
        <v>6360</v>
      </c>
      <c r="K30" s="354">
        <v>6420</v>
      </c>
      <c r="L30" s="354">
        <v>6530</v>
      </c>
      <c r="M30" s="354">
        <v>6610</v>
      </c>
      <c r="N30" s="354">
        <v>6660</v>
      </c>
      <c r="O30" s="355">
        <v>6920</v>
      </c>
    </row>
    <row r="31" spans="1:16" s="2" customFormat="1" ht="19.5" customHeight="1" x14ac:dyDescent="0.25">
      <c r="A31" s="570" t="s">
        <v>64</v>
      </c>
      <c r="B31" s="498" t="s">
        <v>162</v>
      </c>
      <c r="C31" s="565" t="s">
        <v>34</v>
      </c>
      <c r="D31" s="538">
        <v>1600</v>
      </c>
      <c r="E31" s="538">
        <v>1600</v>
      </c>
      <c r="F31" s="538">
        <v>1600</v>
      </c>
      <c r="G31" s="538">
        <v>1600</v>
      </c>
      <c r="H31" s="1371">
        <v>1600</v>
      </c>
      <c r="I31" s="376">
        <v>32.4</v>
      </c>
      <c r="J31" s="377">
        <v>33.6</v>
      </c>
      <c r="K31" s="377">
        <v>34</v>
      </c>
      <c r="L31" s="377">
        <v>35.299999999999997</v>
      </c>
      <c r="M31" s="377">
        <v>36</v>
      </c>
      <c r="N31" s="377">
        <v>37.1</v>
      </c>
      <c r="O31" s="378">
        <v>37.200000000000003</v>
      </c>
    </row>
    <row r="32" spans="1:16" s="2" customFormat="1" ht="19.5" customHeight="1" thickBot="1" x14ac:dyDescent="0.3">
      <c r="A32" s="571"/>
      <c r="B32" s="572"/>
      <c r="C32" s="1284"/>
      <c r="D32" s="852"/>
      <c r="E32" s="852"/>
      <c r="F32" s="852"/>
      <c r="G32" s="852"/>
      <c r="H32" s="1447"/>
      <c r="I32" s="362">
        <v>8100</v>
      </c>
      <c r="J32" s="363">
        <v>8400</v>
      </c>
      <c r="K32" s="363">
        <v>8500</v>
      </c>
      <c r="L32" s="363">
        <v>8825</v>
      </c>
      <c r="M32" s="363">
        <v>9000</v>
      </c>
      <c r="N32" s="363">
        <v>9275</v>
      </c>
      <c r="O32" s="364">
        <v>9300</v>
      </c>
    </row>
    <row r="33" spans="1:16" ht="24" thickBot="1" x14ac:dyDescent="0.3">
      <c r="A33" s="577" t="s">
        <v>297</v>
      </c>
      <c r="B33" s="578"/>
      <c r="C33" s="578"/>
      <c r="D33" s="578"/>
      <c r="E33" s="578"/>
      <c r="F33" s="578"/>
      <c r="G33" s="578"/>
      <c r="H33" s="578"/>
      <c r="I33" s="901"/>
      <c r="J33" s="901"/>
      <c r="K33" s="901"/>
      <c r="L33" s="901"/>
      <c r="M33" s="901"/>
      <c r="N33" s="901"/>
      <c r="O33" s="902"/>
    </row>
    <row r="34" spans="1:16" s="2" customFormat="1" ht="18.75" customHeight="1" x14ac:dyDescent="0.25">
      <c r="A34" s="1417" t="s">
        <v>161</v>
      </c>
      <c r="B34" s="596" t="s">
        <v>37</v>
      </c>
      <c r="C34" s="1445" t="s">
        <v>34</v>
      </c>
      <c r="D34" s="514">
        <v>800</v>
      </c>
      <c r="E34" s="514">
        <v>800</v>
      </c>
      <c r="F34" s="514">
        <v>860</v>
      </c>
      <c r="G34" s="514">
        <v>860</v>
      </c>
      <c r="H34" s="529">
        <v>860</v>
      </c>
      <c r="I34" s="365">
        <v>21.9</v>
      </c>
      <c r="J34" s="366">
        <v>22</v>
      </c>
      <c r="K34" s="366">
        <v>22.2</v>
      </c>
      <c r="L34" s="366">
        <v>22.6</v>
      </c>
      <c r="M34" s="366">
        <v>22.8</v>
      </c>
      <c r="N34" s="366">
        <v>23.2</v>
      </c>
      <c r="O34" s="367">
        <v>25.2</v>
      </c>
    </row>
    <row r="35" spans="1:16" s="2" customFormat="1" ht="18.75" customHeight="1" thickBot="1" x14ac:dyDescent="0.3">
      <c r="A35" s="1436"/>
      <c r="B35" s="596"/>
      <c r="C35" s="1446"/>
      <c r="D35" s="444"/>
      <c r="E35" s="444"/>
      <c r="F35" s="444"/>
      <c r="G35" s="444"/>
      <c r="H35" s="461"/>
      <c r="I35" s="379">
        <v>5470</v>
      </c>
      <c r="J35" s="380">
        <v>5480</v>
      </c>
      <c r="K35" s="380">
        <v>5540</v>
      </c>
      <c r="L35" s="380">
        <v>5645</v>
      </c>
      <c r="M35" s="380">
        <v>5390</v>
      </c>
      <c r="N35" s="380">
        <v>5800</v>
      </c>
      <c r="O35" s="381">
        <v>6280</v>
      </c>
    </row>
    <row r="36" spans="1:16" s="2" customFormat="1" ht="18.75" customHeight="1" x14ac:dyDescent="0.25">
      <c r="A36" s="454" t="s">
        <v>306</v>
      </c>
      <c r="B36" s="806" t="s">
        <v>160</v>
      </c>
      <c r="C36" s="808" t="s">
        <v>34</v>
      </c>
      <c r="D36" s="442">
        <v>780</v>
      </c>
      <c r="E36" s="464">
        <v>780</v>
      </c>
      <c r="F36" s="464">
        <v>780</v>
      </c>
      <c r="G36" s="464">
        <v>780</v>
      </c>
      <c r="H36" s="474">
        <v>780</v>
      </c>
      <c r="I36" s="245">
        <v>11.1</v>
      </c>
      <c r="J36" s="243">
        <v>11.4</v>
      </c>
      <c r="K36" s="243">
        <v>11.8</v>
      </c>
      <c r="L36" s="243">
        <v>11.9</v>
      </c>
      <c r="M36" s="243">
        <v>12.1</v>
      </c>
      <c r="N36" s="243">
        <v>12.6</v>
      </c>
      <c r="O36" s="244">
        <v>14.8</v>
      </c>
    </row>
    <row r="37" spans="1:16" s="2" customFormat="1" ht="18.75" customHeight="1" thickBot="1" x14ac:dyDescent="0.3">
      <c r="A37" s="455"/>
      <c r="B37" s="807"/>
      <c r="C37" s="809"/>
      <c r="D37" s="443"/>
      <c r="E37" s="465"/>
      <c r="F37" s="465"/>
      <c r="G37" s="465"/>
      <c r="H37" s="509"/>
      <c r="I37" s="353">
        <v>2775</v>
      </c>
      <c r="J37" s="354">
        <v>2850</v>
      </c>
      <c r="K37" s="354">
        <v>2950</v>
      </c>
      <c r="L37" s="354">
        <v>2975</v>
      </c>
      <c r="M37" s="354">
        <v>3025</v>
      </c>
      <c r="N37" s="354">
        <v>3150</v>
      </c>
      <c r="O37" s="355">
        <v>3700</v>
      </c>
    </row>
    <row r="38" spans="1:16" s="2" customFormat="1" ht="18.75" customHeight="1" x14ac:dyDescent="0.25">
      <c r="A38" s="570" t="s">
        <v>48</v>
      </c>
      <c r="B38" s="498" t="s">
        <v>182</v>
      </c>
      <c r="C38" s="565" t="s">
        <v>34</v>
      </c>
      <c r="D38" s="583">
        <v>1600</v>
      </c>
      <c r="E38" s="633">
        <v>1600</v>
      </c>
      <c r="F38" s="633">
        <v>1600</v>
      </c>
      <c r="G38" s="633">
        <v>1600</v>
      </c>
      <c r="H38" s="1104">
        <v>1600</v>
      </c>
      <c r="I38" s="376">
        <v>30.4</v>
      </c>
      <c r="J38" s="377">
        <v>30.6</v>
      </c>
      <c r="K38" s="377">
        <v>31.1</v>
      </c>
      <c r="L38" s="377">
        <v>31.2</v>
      </c>
      <c r="M38" s="377">
        <v>31.8</v>
      </c>
      <c r="N38" s="377">
        <v>32.4</v>
      </c>
      <c r="O38" s="378">
        <v>33.1</v>
      </c>
    </row>
    <row r="39" spans="1:16" s="2" customFormat="1" ht="18.75" customHeight="1" thickBot="1" x14ac:dyDescent="0.3">
      <c r="A39" s="570"/>
      <c r="B39" s="498"/>
      <c r="C39" s="565"/>
      <c r="D39" s="1135"/>
      <c r="E39" s="1136"/>
      <c r="F39" s="1136"/>
      <c r="G39" s="1136"/>
      <c r="H39" s="1105"/>
      <c r="I39" s="379">
        <v>7600</v>
      </c>
      <c r="J39" s="380">
        <v>7650</v>
      </c>
      <c r="K39" s="380">
        <v>7775</v>
      </c>
      <c r="L39" s="380">
        <v>7800</v>
      </c>
      <c r="M39" s="380">
        <v>7950</v>
      </c>
      <c r="N39" s="380">
        <v>8100</v>
      </c>
      <c r="O39" s="381">
        <v>8275</v>
      </c>
    </row>
    <row r="40" spans="1:16" s="2" customFormat="1" ht="18.75" customHeight="1" x14ac:dyDescent="0.25">
      <c r="A40" s="587" t="s">
        <v>49</v>
      </c>
      <c r="B40" s="507" t="s">
        <v>206</v>
      </c>
      <c r="C40" s="503" t="s">
        <v>34</v>
      </c>
      <c r="D40" s="491">
        <v>2120</v>
      </c>
      <c r="E40" s="491">
        <v>2120</v>
      </c>
      <c r="F40" s="491">
        <v>2120</v>
      </c>
      <c r="G40" s="491">
        <v>2120</v>
      </c>
      <c r="H40" s="505">
        <v>2120</v>
      </c>
      <c r="I40" s="245">
        <v>29</v>
      </c>
      <c r="J40" s="243">
        <v>29.1</v>
      </c>
      <c r="K40" s="243">
        <v>29.3</v>
      </c>
      <c r="L40" s="243">
        <v>29.8</v>
      </c>
      <c r="M40" s="243">
        <v>30</v>
      </c>
      <c r="N40" s="243">
        <v>30.4</v>
      </c>
      <c r="O40" s="244">
        <v>32.299999999999997</v>
      </c>
    </row>
    <row r="41" spans="1:16" s="2" customFormat="1" ht="18.75" customHeight="1" thickBot="1" x14ac:dyDescent="0.3">
      <c r="A41" s="588"/>
      <c r="B41" s="508"/>
      <c r="C41" s="504"/>
      <c r="D41" s="492"/>
      <c r="E41" s="492"/>
      <c r="F41" s="492"/>
      <c r="G41" s="492"/>
      <c r="H41" s="506"/>
      <c r="I41" s="353">
        <v>7250</v>
      </c>
      <c r="J41" s="354">
        <v>7260</v>
      </c>
      <c r="K41" s="354">
        <v>7320</v>
      </c>
      <c r="L41" s="354">
        <v>7430</v>
      </c>
      <c r="M41" s="354">
        <v>7470</v>
      </c>
      <c r="N41" s="354">
        <v>7580</v>
      </c>
      <c r="O41" s="355">
        <v>8070</v>
      </c>
    </row>
    <row r="42" spans="1:16" s="2" customFormat="1" ht="18.75" customHeight="1" x14ac:dyDescent="0.25">
      <c r="A42" s="1278" t="s">
        <v>50</v>
      </c>
      <c r="B42" s="498" t="s">
        <v>162</v>
      </c>
      <c r="C42" s="1350" t="s">
        <v>34</v>
      </c>
      <c r="D42" s="616">
        <v>1010</v>
      </c>
      <c r="E42" s="616">
        <v>1010</v>
      </c>
      <c r="F42" s="616">
        <v>1660</v>
      </c>
      <c r="G42" s="616">
        <v>1660</v>
      </c>
      <c r="H42" s="711">
        <v>1660</v>
      </c>
      <c r="I42" s="376">
        <v>30.8</v>
      </c>
      <c r="J42" s="377">
        <v>30.9</v>
      </c>
      <c r="K42" s="377">
        <v>31.7</v>
      </c>
      <c r="L42" s="377">
        <v>31.8</v>
      </c>
      <c r="M42" s="377">
        <v>32.9</v>
      </c>
      <c r="N42" s="377">
        <v>33.9</v>
      </c>
      <c r="O42" s="378">
        <v>35.5</v>
      </c>
    </row>
    <row r="43" spans="1:16" s="2" customFormat="1" ht="18.75" customHeight="1" thickBot="1" x14ac:dyDescent="0.3">
      <c r="A43" s="1281"/>
      <c r="B43" s="498"/>
      <c r="C43" s="1351"/>
      <c r="D43" s="544"/>
      <c r="E43" s="544"/>
      <c r="F43" s="544"/>
      <c r="G43" s="544"/>
      <c r="H43" s="566"/>
      <c r="I43" s="379">
        <v>7700</v>
      </c>
      <c r="J43" s="380">
        <v>7725</v>
      </c>
      <c r="K43" s="380">
        <v>7925</v>
      </c>
      <c r="L43" s="380">
        <v>7950</v>
      </c>
      <c r="M43" s="380">
        <v>8225</v>
      </c>
      <c r="N43" s="380">
        <v>8475</v>
      </c>
      <c r="O43" s="381">
        <v>8875</v>
      </c>
    </row>
    <row r="44" spans="1:16" s="2" customFormat="1" ht="18.75" customHeight="1" x14ac:dyDescent="0.25">
      <c r="A44" s="587" t="s">
        <v>52</v>
      </c>
      <c r="B44" s="438" t="s">
        <v>104</v>
      </c>
      <c r="C44" s="440" t="s">
        <v>34</v>
      </c>
      <c r="D44" s="491">
        <v>800</v>
      </c>
      <c r="E44" s="491">
        <v>800</v>
      </c>
      <c r="F44" s="491">
        <v>860</v>
      </c>
      <c r="G44" s="491">
        <v>860</v>
      </c>
      <c r="H44" s="775">
        <v>860</v>
      </c>
      <c r="I44" s="245">
        <v>20.8</v>
      </c>
      <c r="J44" s="243">
        <v>20.9</v>
      </c>
      <c r="K44" s="243">
        <v>21.1</v>
      </c>
      <c r="L44" s="243">
        <v>21.5</v>
      </c>
      <c r="M44" s="243">
        <v>21.7</v>
      </c>
      <c r="N44" s="243">
        <v>22.1</v>
      </c>
      <c r="O44" s="244">
        <v>24.1</v>
      </c>
    </row>
    <row r="45" spans="1:16" s="2" customFormat="1" ht="18.75" customHeight="1" thickBot="1" x14ac:dyDescent="0.3">
      <c r="A45" s="588"/>
      <c r="B45" s="439"/>
      <c r="C45" s="441"/>
      <c r="D45" s="492"/>
      <c r="E45" s="492"/>
      <c r="F45" s="492"/>
      <c r="G45" s="492"/>
      <c r="H45" s="1182"/>
      <c r="I45" s="353">
        <v>5190</v>
      </c>
      <c r="J45" s="354">
        <v>5200</v>
      </c>
      <c r="K45" s="354">
        <v>5260</v>
      </c>
      <c r="L45" s="354">
        <v>5370</v>
      </c>
      <c r="M45" s="354">
        <v>5410</v>
      </c>
      <c r="N45" s="354">
        <v>5520</v>
      </c>
      <c r="O45" s="355">
        <v>6010</v>
      </c>
    </row>
    <row r="46" spans="1:16" s="23" customFormat="1" ht="18.75" customHeight="1" x14ac:dyDescent="0.25">
      <c r="A46" s="1278" t="s">
        <v>108</v>
      </c>
      <c r="B46" s="639"/>
      <c r="C46" s="1282" t="s">
        <v>34</v>
      </c>
      <c r="D46" s="470" t="s">
        <v>309</v>
      </c>
      <c r="E46" s="470" t="s">
        <v>309</v>
      </c>
      <c r="F46" s="470" t="s">
        <v>309</v>
      </c>
      <c r="G46" s="470" t="s">
        <v>309</v>
      </c>
      <c r="H46" s="447" t="s">
        <v>309</v>
      </c>
      <c r="I46" s="391" t="s">
        <v>84</v>
      </c>
      <c r="J46" s="392" t="s">
        <v>84</v>
      </c>
      <c r="K46" s="392" t="s">
        <v>84</v>
      </c>
      <c r="L46" s="392" t="s">
        <v>84</v>
      </c>
      <c r="M46" s="392" t="s">
        <v>84</v>
      </c>
      <c r="N46" s="392" t="s">
        <v>84</v>
      </c>
      <c r="O46" s="393" t="s">
        <v>84</v>
      </c>
      <c r="P46" s="31"/>
    </row>
    <row r="47" spans="1:16" s="23" customFormat="1" ht="18.75" customHeight="1" thickBot="1" x14ac:dyDescent="0.3">
      <c r="A47" s="1281"/>
      <c r="B47" s="640"/>
      <c r="C47" s="1000"/>
      <c r="D47" s="470"/>
      <c r="E47" s="470"/>
      <c r="F47" s="470"/>
      <c r="G47" s="470"/>
      <c r="H47" s="447"/>
      <c r="I47" s="387" t="s">
        <v>84</v>
      </c>
      <c r="J47" s="382" t="s">
        <v>84</v>
      </c>
      <c r="K47" s="382" t="s">
        <v>84</v>
      </c>
      <c r="L47" s="382" t="s">
        <v>84</v>
      </c>
      <c r="M47" s="382" t="s">
        <v>84</v>
      </c>
      <c r="N47" s="382" t="s">
        <v>84</v>
      </c>
      <c r="O47" s="388" t="s">
        <v>84</v>
      </c>
      <c r="P47" s="31"/>
    </row>
    <row r="48" spans="1:16" s="23" customFormat="1" ht="18.75" customHeight="1" x14ac:dyDescent="0.25">
      <c r="A48" s="587" t="s">
        <v>61</v>
      </c>
      <c r="B48" s="518" t="s">
        <v>98</v>
      </c>
      <c r="C48" s="440" t="s">
        <v>34</v>
      </c>
      <c r="D48" s="491">
        <v>1200</v>
      </c>
      <c r="E48" s="491">
        <v>1200</v>
      </c>
      <c r="F48" s="491">
        <v>1700</v>
      </c>
      <c r="G48" s="491">
        <v>1700</v>
      </c>
      <c r="H48" s="505">
        <v>1700</v>
      </c>
      <c r="I48" s="245">
        <v>27.5</v>
      </c>
      <c r="J48" s="243">
        <v>27.6</v>
      </c>
      <c r="K48" s="243">
        <v>28.4</v>
      </c>
      <c r="L48" s="243">
        <v>28.5</v>
      </c>
      <c r="M48" s="243">
        <v>28.9</v>
      </c>
      <c r="N48" s="243">
        <v>29.7</v>
      </c>
      <c r="O48" s="244">
        <v>30.6</v>
      </c>
      <c r="P48" s="31"/>
    </row>
    <row r="49" spans="1:25" s="23" customFormat="1" ht="18.75" customHeight="1" thickBot="1" x14ac:dyDescent="0.3">
      <c r="A49" s="588"/>
      <c r="B49" s="638"/>
      <c r="C49" s="441"/>
      <c r="D49" s="492"/>
      <c r="E49" s="492"/>
      <c r="F49" s="492"/>
      <c r="G49" s="492"/>
      <c r="H49" s="506"/>
      <c r="I49" s="353">
        <v>6875</v>
      </c>
      <c r="J49" s="354">
        <v>6900</v>
      </c>
      <c r="K49" s="354">
        <v>7100</v>
      </c>
      <c r="L49" s="354">
        <v>7140</v>
      </c>
      <c r="M49" s="354">
        <v>7225</v>
      </c>
      <c r="N49" s="354">
        <v>7425</v>
      </c>
      <c r="O49" s="355">
        <v>7650</v>
      </c>
      <c r="P49" s="31"/>
    </row>
    <row r="50" spans="1:25" s="2" customFormat="1" ht="18.75" customHeight="1" x14ac:dyDescent="0.25">
      <c r="A50" s="570" t="s">
        <v>62</v>
      </c>
      <c r="B50" s="498" t="s">
        <v>112</v>
      </c>
      <c r="C50" s="565" t="s">
        <v>34</v>
      </c>
      <c r="D50" s="749">
        <v>760</v>
      </c>
      <c r="E50" s="616">
        <v>760</v>
      </c>
      <c r="F50" s="616">
        <v>860</v>
      </c>
      <c r="G50" s="616">
        <v>860</v>
      </c>
      <c r="H50" s="711">
        <v>860</v>
      </c>
      <c r="I50" s="376">
        <v>23.9</v>
      </c>
      <c r="J50" s="377">
        <v>24</v>
      </c>
      <c r="K50" s="377">
        <v>24.2</v>
      </c>
      <c r="L50" s="377">
        <v>24.6</v>
      </c>
      <c r="M50" s="377">
        <v>24.8</v>
      </c>
      <c r="N50" s="377">
        <v>25.2</v>
      </c>
      <c r="O50" s="378">
        <v>27.2</v>
      </c>
    </row>
    <row r="51" spans="1:25" s="2" customFormat="1" ht="18.75" customHeight="1" thickBot="1" x14ac:dyDescent="0.3">
      <c r="A51" s="570"/>
      <c r="B51" s="498"/>
      <c r="C51" s="565"/>
      <c r="D51" s="682"/>
      <c r="E51" s="544"/>
      <c r="F51" s="544"/>
      <c r="G51" s="544"/>
      <c r="H51" s="566"/>
      <c r="I51" s="379">
        <v>5960</v>
      </c>
      <c r="J51" s="380">
        <v>5970</v>
      </c>
      <c r="K51" s="380">
        <v>6030</v>
      </c>
      <c r="L51" s="380">
        <v>6140</v>
      </c>
      <c r="M51" s="380">
        <v>6190</v>
      </c>
      <c r="N51" s="380">
        <v>6090</v>
      </c>
      <c r="O51" s="381">
        <v>6780</v>
      </c>
    </row>
    <row r="52" spans="1:25" s="2" customFormat="1" ht="18.75" customHeight="1" x14ac:dyDescent="0.25">
      <c r="A52" s="1377" t="s">
        <v>63</v>
      </c>
      <c r="B52" s="438" t="s">
        <v>104</v>
      </c>
      <c r="C52" s="440" t="s">
        <v>34</v>
      </c>
      <c r="D52" s="491">
        <v>800</v>
      </c>
      <c r="E52" s="491">
        <v>800</v>
      </c>
      <c r="F52" s="491">
        <v>860</v>
      </c>
      <c r="G52" s="491">
        <v>860</v>
      </c>
      <c r="H52" s="775">
        <v>860</v>
      </c>
      <c r="I52" s="245">
        <v>21.9</v>
      </c>
      <c r="J52" s="243">
        <v>22</v>
      </c>
      <c r="K52" s="243">
        <v>22.2</v>
      </c>
      <c r="L52" s="243">
        <v>22.6</v>
      </c>
      <c r="M52" s="243">
        <v>22.8</v>
      </c>
      <c r="N52" s="243">
        <v>23.2</v>
      </c>
      <c r="O52" s="244">
        <v>25.2</v>
      </c>
    </row>
    <row r="53" spans="1:25" s="2" customFormat="1" ht="18.75" customHeight="1" thickBot="1" x14ac:dyDescent="0.3">
      <c r="A53" s="1378"/>
      <c r="B53" s="439"/>
      <c r="C53" s="441"/>
      <c r="D53" s="492"/>
      <c r="E53" s="492"/>
      <c r="F53" s="492"/>
      <c r="G53" s="492"/>
      <c r="H53" s="1182"/>
      <c r="I53" s="353">
        <v>5470</v>
      </c>
      <c r="J53" s="354">
        <v>5480</v>
      </c>
      <c r="K53" s="354">
        <v>5540</v>
      </c>
      <c r="L53" s="354">
        <v>5645</v>
      </c>
      <c r="M53" s="354">
        <v>5390</v>
      </c>
      <c r="N53" s="354">
        <v>5800</v>
      </c>
      <c r="O53" s="355">
        <v>6280</v>
      </c>
    </row>
    <row r="54" spans="1:25" s="2" customFormat="1" ht="18.75" customHeight="1" x14ac:dyDescent="0.25">
      <c r="A54" s="570" t="s">
        <v>64</v>
      </c>
      <c r="B54" s="498" t="s">
        <v>104</v>
      </c>
      <c r="C54" s="565" t="s">
        <v>34</v>
      </c>
      <c r="D54" s="749">
        <v>840</v>
      </c>
      <c r="E54" s="616">
        <v>960</v>
      </c>
      <c r="F54" s="616">
        <v>1230</v>
      </c>
      <c r="G54" s="616">
        <v>1410</v>
      </c>
      <c r="H54" s="711">
        <v>1410</v>
      </c>
      <c r="I54" s="376">
        <v>33</v>
      </c>
      <c r="J54" s="377">
        <v>33.4</v>
      </c>
      <c r="K54" s="377">
        <v>33.6</v>
      </c>
      <c r="L54" s="377">
        <v>34</v>
      </c>
      <c r="M54" s="377">
        <v>36.5</v>
      </c>
      <c r="N54" s="377">
        <v>37.200000000000003</v>
      </c>
      <c r="O54" s="378">
        <v>38.9</v>
      </c>
    </row>
    <row r="55" spans="1:25" s="2" customFormat="1" ht="18.75" customHeight="1" thickBot="1" x14ac:dyDescent="0.3">
      <c r="A55" s="571"/>
      <c r="B55" s="572"/>
      <c r="C55" s="1284"/>
      <c r="D55" s="682"/>
      <c r="E55" s="544"/>
      <c r="F55" s="544"/>
      <c r="G55" s="544"/>
      <c r="H55" s="566"/>
      <c r="I55" s="362">
        <v>8250</v>
      </c>
      <c r="J55" s="363">
        <v>8350</v>
      </c>
      <c r="K55" s="363">
        <v>8400</v>
      </c>
      <c r="L55" s="363">
        <v>8500</v>
      </c>
      <c r="M55" s="363">
        <v>9125</v>
      </c>
      <c r="N55" s="363">
        <v>9300</v>
      </c>
      <c r="O55" s="364">
        <v>9725</v>
      </c>
    </row>
    <row r="56" spans="1:25" s="89" customFormat="1" ht="15.75" x14ac:dyDescent="0.25">
      <c r="A56" s="146" t="s">
        <v>311</v>
      </c>
      <c r="B56" s="147"/>
      <c r="C56" s="148"/>
      <c r="D56" s="149"/>
      <c r="E56" s="150"/>
      <c r="F56" s="150"/>
      <c r="G56" s="150"/>
      <c r="H56" s="150"/>
      <c r="I56" s="148"/>
      <c r="J56" s="148"/>
      <c r="K56" s="148"/>
      <c r="L56" s="148"/>
      <c r="M56" s="148"/>
      <c r="N56" s="148"/>
      <c r="O56" s="148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224" customFormat="1" ht="18.75" x14ac:dyDescent="0.3">
      <c r="A57" s="226" t="s">
        <v>310</v>
      </c>
      <c r="B57" s="226"/>
      <c r="C57" s="226"/>
      <c r="D57" s="230"/>
      <c r="E57" s="226"/>
      <c r="F57" s="226"/>
      <c r="G57" s="226"/>
      <c r="H57" s="226"/>
      <c r="I57" s="231"/>
      <c r="J57" s="231"/>
      <c r="K57" s="231"/>
      <c r="L57" s="231"/>
      <c r="M57" s="231"/>
      <c r="N57" s="231"/>
      <c r="O57" s="231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89" customFormat="1" ht="15.75" x14ac:dyDescent="0.25">
      <c r="A58" s="170" t="s">
        <v>316</v>
      </c>
      <c r="B58" s="153"/>
      <c r="C58" s="153"/>
      <c r="D58" s="15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</row>
    <row r="59" spans="1:25" s="89" customFormat="1" ht="15.75" x14ac:dyDescent="0.25">
      <c r="A59" s="153" t="s">
        <v>139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x14ac:dyDescent="0.25">
      <c r="A60" s="153" t="s">
        <v>140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x14ac:dyDescent="0.25">
      <c r="A61" s="153" t="s">
        <v>141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15.75" x14ac:dyDescent="0.25">
      <c r="A62" s="153" t="s">
        <v>142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143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x14ac:dyDescent="0.25">
      <c r="A64" s="153" t="s">
        <v>144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145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146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3" t="s">
        <v>147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ht="22.5" customHeight="1" x14ac:dyDescent="0.25">
      <c r="A68" s="153" t="s">
        <v>148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30" customHeight="1" x14ac:dyDescent="0.25">
      <c r="A69" s="153" t="s">
        <v>149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3.25" customHeight="1" x14ac:dyDescent="0.25">
      <c r="A70" s="153" t="s">
        <v>150</v>
      </c>
      <c r="B70" s="153"/>
      <c r="C70" s="153"/>
      <c r="D70" s="154"/>
      <c r="E70" s="153"/>
      <c r="F70" s="153"/>
      <c r="G70" s="153"/>
      <c r="H70" s="153"/>
      <c r="I70" s="123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15" customHeight="1" x14ac:dyDescent="0.25">
      <c r="A71" s="664" t="s">
        <v>151</v>
      </c>
      <c r="B71" s="664"/>
      <c r="C71" s="664"/>
      <c r="D71" s="664"/>
      <c r="E71" s="664"/>
      <c r="F71" s="664"/>
      <c r="G71" s="664"/>
      <c r="H71" s="664"/>
      <c r="I71" s="664"/>
      <c r="J71" s="664"/>
      <c r="K71" s="664"/>
      <c r="L71" s="664"/>
      <c r="M71" s="664"/>
      <c r="N71" s="664"/>
      <c r="O71" s="664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8.5" customHeight="1" x14ac:dyDescent="0.25">
      <c r="A72" s="92" t="s">
        <v>152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304.5" customHeight="1" x14ac:dyDescent="0.25">
      <c r="A73" s="664" t="s">
        <v>314</v>
      </c>
      <c r="B73" s="664"/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90" customHeight="1" x14ac:dyDescent="0.25">
      <c r="A74" s="664" t="s">
        <v>153</v>
      </c>
      <c r="B74" s="664"/>
      <c r="C74" s="664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15.75" x14ac:dyDescent="0.25">
      <c r="A75" s="156" t="s">
        <v>154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x14ac:dyDescent="0.25">
      <c r="A76" s="153" t="s">
        <v>155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x14ac:dyDescent="0.25">
      <c r="A77" s="153" t="s">
        <v>156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zoomScaleNormal="85" workbookViewId="0">
      <pane ySplit="9" topLeftCell="A10" activePane="bottomLeft" state="frozen"/>
      <selection activeCell="T26" sqref="T26"/>
      <selection pane="bottomLeft" activeCell="E11" sqref="E11:E12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298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86" t="s">
        <v>299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300</v>
      </c>
    </row>
    <row r="9" spans="1:16" ht="23.25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758" t="s">
        <v>301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3" customFormat="1" ht="20.25" customHeight="1" x14ac:dyDescent="0.25">
      <c r="A11" s="882" t="s">
        <v>161</v>
      </c>
      <c r="B11" s="910" t="s">
        <v>37</v>
      </c>
      <c r="C11" s="895" t="s">
        <v>34</v>
      </c>
      <c r="D11" s="583">
        <v>880</v>
      </c>
      <c r="E11" s="633">
        <v>880</v>
      </c>
      <c r="F11" s="633">
        <v>880</v>
      </c>
      <c r="G11" s="633">
        <v>880</v>
      </c>
      <c r="H11" s="456">
        <v>880</v>
      </c>
      <c r="I11" s="365">
        <v>21.4</v>
      </c>
      <c r="J11" s="366">
        <v>21.5</v>
      </c>
      <c r="K11" s="366">
        <v>21.6</v>
      </c>
      <c r="L11" s="366">
        <v>21.7</v>
      </c>
      <c r="M11" s="366">
        <v>21.9</v>
      </c>
      <c r="N11" s="366">
        <v>22.3</v>
      </c>
      <c r="O11" s="367">
        <v>22.7</v>
      </c>
      <c r="P11" s="25"/>
    </row>
    <row r="12" spans="1:16" s="23" customFormat="1" ht="20.25" customHeight="1" thickBot="1" x14ac:dyDescent="0.3">
      <c r="A12" s="1448"/>
      <c r="B12" s="1442"/>
      <c r="C12" s="896"/>
      <c r="D12" s="584"/>
      <c r="E12" s="634"/>
      <c r="F12" s="634"/>
      <c r="G12" s="634"/>
      <c r="H12" s="457"/>
      <c r="I12" s="362">
        <v>5335</v>
      </c>
      <c r="J12" s="363">
        <v>5360</v>
      </c>
      <c r="K12" s="363">
        <v>5400</v>
      </c>
      <c r="L12" s="363">
        <v>5425</v>
      </c>
      <c r="M12" s="363">
        <v>5470</v>
      </c>
      <c r="N12" s="363">
        <v>5555</v>
      </c>
      <c r="O12" s="364">
        <v>5665</v>
      </c>
      <c r="P12" s="25"/>
    </row>
    <row r="13" spans="1:16" s="2" customFormat="1" ht="20.25" customHeight="1" x14ac:dyDescent="0.25">
      <c r="A13" s="802" t="s">
        <v>44</v>
      </c>
      <c r="B13" s="507" t="s">
        <v>112</v>
      </c>
      <c r="C13" s="503" t="s">
        <v>34</v>
      </c>
      <c r="D13" s="722">
        <v>800</v>
      </c>
      <c r="E13" s="722">
        <v>800</v>
      </c>
      <c r="F13" s="722">
        <v>800</v>
      </c>
      <c r="G13" s="722">
        <v>800</v>
      </c>
      <c r="H13" s="724">
        <v>800</v>
      </c>
      <c r="I13" s="245">
        <v>15.8</v>
      </c>
      <c r="J13" s="243">
        <v>16</v>
      </c>
      <c r="K13" s="243">
        <v>16.5</v>
      </c>
      <c r="L13" s="243">
        <v>16.600000000000001</v>
      </c>
      <c r="M13" s="243">
        <v>17</v>
      </c>
      <c r="N13" s="243">
        <v>17.2</v>
      </c>
      <c r="O13" s="244">
        <v>18.7</v>
      </c>
    </row>
    <row r="14" spans="1:16" s="2" customFormat="1" ht="20.25" customHeight="1" thickBot="1" x14ac:dyDescent="0.3">
      <c r="A14" s="845"/>
      <c r="B14" s="508"/>
      <c r="C14" s="504"/>
      <c r="D14" s="723"/>
      <c r="E14" s="723"/>
      <c r="F14" s="723"/>
      <c r="G14" s="723"/>
      <c r="H14" s="725"/>
      <c r="I14" s="353">
        <v>3950</v>
      </c>
      <c r="J14" s="354">
        <v>4000</v>
      </c>
      <c r="K14" s="354">
        <v>4125</v>
      </c>
      <c r="L14" s="354">
        <v>4150</v>
      </c>
      <c r="M14" s="354">
        <v>4250</v>
      </c>
      <c r="N14" s="354">
        <v>4300</v>
      </c>
      <c r="O14" s="355">
        <v>4675</v>
      </c>
    </row>
    <row r="15" spans="1:16" s="2" customFormat="1" ht="20.25" customHeight="1" x14ac:dyDescent="0.25">
      <c r="A15" s="468" t="s">
        <v>49</v>
      </c>
      <c r="B15" s="462" t="s">
        <v>191</v>
      </c>
      <c r="C15" s="501" t="s">
        <v>34</v>
      </c>
      <c r="D15" s="444">
        <v>1720</v>
      </c>
      <c r="E15" s="444">
        <v>1720</v>
      </c>
      <c r="F15" s="444">
        <v>1720</v>
      </c>
      <c r="G15" s="444">
        <v>1720</v>
      </c>
      <c r="H15" s="461">
        <v>1720</v>
      </c>
      <c r="I15" s="365">
        <v>27.5</v>
      </c>
      <c r="J15" s="366">
        <v>27.6</v>
      </c>
      <c r="K15" s="366">
        <v>27.8</v>
      </c>
      <c r="L15" s="366">
        <v>27.9</v>
      </c>
      <c r="M15" s="366">
        <v>28.1</v>
      </c>
      <c r="N15" s="366">
        <v>28.4</v>
      </c>
      <c r="O15" s="367">
        <v>28.9</v>
      </c>
      <c r="P15" s="16"/>
    </row>
    <row r="16" spans="1:16" s="2" customFormat="1" ht="20.25" customHeight="1" thickBot="1" x14ac:dyDescent="0.3">
      <c r="A16" s="468"/>
      <c r="B16" s="462"/>
      <c r="C16" s="501"/>
      <c r="D16" s="544"/>
      <c r="E16" s="544"/>
      <c r="F16" s="544"/>
      <c r="G16" s="544"/>
      <c r="H16" s="566"/>
      <c r="I16" s="412">
        <v>6875</v>
      </c>
      <c r="J16" s="413">
        <v>6900</v>
      </c>
      <c r="K16" s="413">
        <v>6940</v>
      </c>
      <c r="L16" s="413">
        <v>6965</v>
      </c>
      <c r="M16" s="413">
        <v>7010</v>
      </c>
      <c r="N16" s="413">
        <v>7100</v>
      </c>
      <c r="O16" s="414">
        <v>7205</v>
      </c>
      <c r="P16" s="16"/>
    </row>
    <row r="17" spans="1:16" s="23" customFormat="1" ht="20.25" customHeight="1" x14ac:dyDescent="0.25">
      <c r="A17" s="802" t="s">
        <v>56</v>
      </c>
      <c r="B17" s="507" t="s">
        <v>112</v>
      </c>
      <c r="C17" s="503" t="s">
        <v>34</v>
      </c>
      <c r="D17" s="442">
        <v>890</v>
      </c>
      <c r="E17" s="464">
        <v>890</v>
      </c>
      <c r="F17" s="464">
        <v>890</v>
      </c>
      <c r="G17" s="464">
        <v>890</v>
      </c>
      <c r="H17" s="474">
        <v>890</v>
      </c>
      <c r="I17" s="245">
        <v>19.3</v>
      </c>
      <c r="J17" s="243">
        <v>19.5</v>
      </c>
      <c r="K17" s="243">
        <v>19.7</v>
      </c>
      <c r="L17" s="243">
        <v>20.399999999999999</v>
      </c>
      <c r="M17" s="243">
        <v>21.1</v>
      </c>
      <c r="N17" s="243">
        <v>22.2</v>
      </c>
      <c r="O17" s="244">
        <v>24.6</v>
      </c>
      <c r="P17" s="25"/>
    </row>
    <row r="18" spans="1:16" s="23" customFormat="1" ht="20.25" customHeight="1" thickBot="1" x14ac:dyDescent="0.3">
      <c r="A18" s="845"/>
      <c r="B18" s="508"/>
      <c r="C18" s="504"/>
      <c r="D18" s="443"/>
      <c r="E18" s="465"/>
      <c r="F18" s="465"/>
      <c r="G18" s="465"/>
      <c r="H18" s="475"/>
      <c r="I18" s="353">
        <v>4825</v>
      </c>
      <c r="J18" s="354">
        <v>4875</v>
      </c>
      <c r="K18" s="354">
        <v>4925</v>
      </c>
      <c r="L18" s="354">
        <v>5100</v>
      </c>
      <c r="M18" s="354">
        <v>5275</v>
      </c>
      <c r="N18" s="354">
        <v>5550</v>
      </c>
      <c r="O18" s="355">
        <v>6150</v>
      </c>
      <c r="P18" s="25"/>
    </row>
    <row r="19" spans="1:16" s="23" customFormat="1" ht="20.25" customHeight="1" x14ac:dyDescent="0.25">
      <c r="A19" s="1449" t="s">
        <v>52</v>
      </c>
      <c r="B19" s="1003" t="s">
        <v>98</v>
      </c>
      <c r="C19" s="1002" t="s">
        <v>34</v>
      </c>
      <c r="D19" s="1082">
        <v>900</v>
      </c>
      <c r="E19" s="514">
        <v>900</v>
      </c>
      <c r="F19" s="514">
        <v>900</v>
      </c>
      <c r="G19" s="514">
        <v>900</v>
      </c>
      <c r="H19" s="522">
        <v>900</v>
      </c>
      <c r="I19" s="376">
        <v>20.5</v>
      </c>
      <c r="J19" s="377">
        <v>20.6</v>
      </c>
      <c r="K19" s="377">
        <v>20.8</v>
      </c>
      <c r="L19" s="377">
        <v>20.9</v>
      </c>
      <c r="M19" s="377">
        <v>21</v>
      </c>
      <c r="N19" s="377">
        <v>21.3</v>
      </c>
      <c r="O19" s="378">
        <v>21.8</v>
      </c>
      <c r="P19" s="25"/>
    </row>
    <row r="20" spans="1:16" s="23" customFormat="1" ht="20.25" customHeight="1" thickBot="1" x14ac:dyDescent="0.3">
      <c r="A20" s="1449"/>
      <c r="B20" s="1003"/>
      <c r="C20" s="1002"/>
      <c r="D20" s="1183"/>
      <c r="E20" s="1184"/>
      <c r="F20" s="1184"/>
      <c r="G20" s="1184"/>
      <c r="H20" s="1185"/>
      <c r="I20" s="379">
        <v>5115</v>
      </c>
      <c r="J20" s="380">
        <v>5140</v>
      </c>
      <c r="K20" s="380">
        <v>5180</v>
      </c>
      <c r="L20" s="380">
        <v>5200</v>
      </c>
      <c r="M20" s="380">
        <v>5250</v>
      </c>
      <c r="N20" s="380">
        <v>5335</v>
      </c>
      <c r="O20" s="381">
        <v>5445</v>
      </c>
      <c r="P20" s="25"/>
    </row>
    <row r="21" spans="1:16" s="23" customFormat="1" ht="20.25" customHeight="1" x14ac:dyDescent="0.25">
      <c r="A21" s="466" t="s">
        <v>62</v>
      </c>
      <c r="B21" s="438" t="s">
        <v>98</v>
      </c>
      <c r="C21" s="518" t="s">
        <v>34</v>
      </c>
      <c r="D21" s="442">
        <v>920</v>
      </c>
      <c r="E21" s="464">
        <v>920</v>
      </c>
      <c r="F21" s="464">
        <v>920</v>
      </c>
      <c r="G21" s="464">
        <v>920</v>
      </c>
      <c r="H21" s="474">
        <v>920</v>
      </c>
      <c r="I21" s="245">
        <v>23</v>
      </c>
      <c r="J21" s="243">
        <v>23.1</v>
      </c>
      <c r="K21" s="243">
        <v>23.3</v>
      </c>
      <c r="L21" s="243">
        <v>23.4</v>
      </c>
      <c r="M21" s="243">
        <v>23.6</v>
      </c>
      <c r="N21" s="243">
        <v>23.9</v>
      </c>
      <c r="O21" s="244">
        <v>24.3</v>
      </c>
      <c r="P21" s="25"/>
    </row>
    <row r="22" spans="1:16" s="23" customFormat="1" ht="20.25" customHeight="1" thickBot="1" x14ac:dyDescent="0.3">
      <c r="A22" s="467"/>
      <c r="B22" s="439"/>
      <c r="C22" s="519"/>
      <c r="D22" s="443"/>
      <c r="E22" s="465"/>
      <c r="F22" s="465"/>
      <c r="G22" s="465"/>
      <c r="H22" s="475"/>
      <c r="I22" s="353">
        <v>5750</v>
      </c>
      <c r="J22" s="354">
        <v>5770</v>
      </c>
      <c r="K22" s="354">
        <v>5820</v>
      </c>
      <c r="L22" s="354">
        <v>5840</v>
      </c>
      <c r="M22" s="354">
        <v>5880</v>
      </c>
      <c r="N22" s="354">
        <v>5970</v>
      </c>
      <c r="O22" s="355">
        <v>6080</v>
      </c>
      <c r="P22" s="25"/>
    </row>
    <row r="23" spans="1:16" s="2" customFormat="1" ht="20.25" customHeight="1" x14ac:dyDescent="0.35">
      <c r="A23" s="744" t="s">
        <v>63</v>
      </c>
      <c r="B23" s="596" t="s">
        <v>98</v>
      </c>
      <c r="C23" s="594" t="s">
        <v>34</v>
      </c>
      <c r="D23" s="538">
        <v>900</v>
      </c>
      <c r="E23" s="444">
        <v>900</v>
      </c>
      <c r="F23" s="444">
        <v>900</v>
      </c>
      <c r="G23" s="444">
        <v>900</v>
      </c>
      <c r="H23" s="461">
        <v>900</v>
      </c>
      <c r="I23" s="174">
        <v>21.4</v>
      </c>
      <c r="J23" s="171">
        <v>21.5</v>
      </c>
      <c r="K23" s="171">
        <v>21.6</v>
      </c>
      <c r="L23" s="171">
        <v>21.7</v>
      </c>
      <c r="M23" s="171">
        <v>21.9</v>
      </c>
      <c r="N23" s="171">
        <v>22.3</v>
      </c>
      <c r="O23" s="175">
        <v>22.7</v>
      </c>
      <c r="P23" s="63"/>
    </row>
    <row r="24" spans="1:16" s="2" customFormat="1" ht="20.25" customHeight="1" thickBot="1" x14ac:dyDescent="0.4">
      <c r="A24" s="744"/>
      <c r="B24" s="596"/>
      <c r="C24" s="594"/>
      <c r="D24" s="852"/>
      <c r="E24" s="515"/>
      <c r="F24" s="515"/>
      <c r="G24" s="515"/>
      <c r="H24" s="719"/>
      <c r="I24" s="397">
        <v>5335</v>
      </c>
      <c r="J24" s="398">
        <v>5360</v>
      </c>
      <c r="K24" s="398">
        <v>5400</v>
      </c>
      <c r="L24" s="398">
        <v>5420</v>
      </c>
      <c r="M24" s="398">
        <v>5470</v>
      </c>
      <c r="N24" s="398">
        <v>5555</v>
      </c>
      <c r="O24" s="399">
        <v>5665</v>
      </c>
      <c r="P24" s="63"/>
    </row>
    <row r="25" spans="1:16" ht="27" customHeight="1" thickBot="1" x14ac:dyDescent="0.3">
      <c r="A25" s="577" t="s">
        <v>302</v>
      </c>
      <c r="B25" s="578"/>
      <c r="C25" s="578"/>
      <c r="D25" s="579"/>
      <c r="E25" s="579"/>
      <c r="F25" s="579"/>
      <c r="G25" s="579"/>
      <c r="H25" s="579"/>
      <c r="I25" s="901"/>
      <c r="J25" s="901"/>
      <c r="K25" s="901"/>
      <c r="L25" s="901"/>
      <c r="M25" s="901"/>
      <c r="N25" s="901"/>
      <c r="O25" s="902"/>
    </row>
    <row r="26" spans="1:16" s="2" customFormat="1" ht="18.75" customHeight="1" x14ac:dyDescent="0.25">
      <c r="A26" s="1416" t="s">
        <v>161</v>
      </c>
      <c r="B26" s="622" t="s">
        <v>37</v>
      </c>
      <c r="C26" s="686" t="s">
        <v>34</v>
      </c>
      <c r="D26" s="442">
        <v>880</v>
      </c>
      <c r="E26" s="464">
        <v>880</v>
      </c>
      <c r="F26" s="464">
        <v>880</v>
      </c>
      <c r="G26" s="464">
        <v>880</v>
      </c>
      <c r="H26" s="474">
        <v>880</v>
      </c>
      <c r="I26" s="245">
        <v>19.8</v>
      </c>
      <c r="J26" s="243">
        <v>19.899999999999999</v>
      </c>
      <c r="K26" s="243">
        <v>20.100000000000001</v>
      </c>
      <c r="L26" s="243">
        <v>20.2</v>
      </c>
      <c r="M26" s="243">
        <v>20.5</v>
      </c>
      <c r="N26" s="243">
        <v>20.8</v>
      </c>
      <c r="O26" s="244">
        <v>20.9</v>
      </c>
    </row>
    <row r="27" spans="1:16" s="2" customFormat="1" ht="18.75" customHeight="1" thickBot="1" x14ac:dyDescent="0.3">
      <c r="A27" s="467"/>
      <c r="B27" s="439"/>
      <c r="C27" s="441"/>
      <c r="D27" s="443"/>
      <c r="E27" s="465"/>
      <c r="F27" s="465"/>
      <c r="G27" s="465"/>
      <c r="H27" s="509"/>
      <c r="I27" s="353">
        <v>4940</v>
      </c>
      <c r="J27" s="354">
        <v>4970</v>
      </c>
      <c r="K27" s="354">
        <v>5010</v>
      </c>
      <c r="L27" s="354">
        <v>5030</v>
      </c>
      <c r="M27" s="354">
        <v>5120</v>
      </c>
      <c r="N27" s="354">
        <v>5190</v>
      </c>
      <c r="O27" s="355">
        <v>5230</v>
      </c>
    </row>
    <row r="28" spans="1:16" s="2" customFormat="1" ht="18.75" customHeight="1" x14ac:dyDescent="0.25">
      <c r="A28" s="445" t="s">
        <v>44</v>
      </c>
      <c r="B28" s="565">
        <v>1</v>
      </c>
      <c r="C28" s="565" t="s">
        <v>34</v>
      </c>
      <c r="D28" s="543">
        <v>800</v>
      </c>
      <c r="E28" s="543">
        <v>800</v>
      </c>
      <c r="F28" s="543">
        <v>800</v>
      </c>
      <c r="G28" s="543">
        <v>800</v>
      </c>
      <c r="H28" s="458">
        <v>800</v>
      </c>
      <c r="I28" s="385">
        <v>11.2</v>
      </c>
      <c r="J28" s="384">
        <v>11.6</v>
      </c>
      <c r="K28" s="384">
        <v>11.9</v>
      </c>
      <c r="L28" s="384">
        <v>12</v>
      </c>
      <c r="M28" s="384">
        <v>12.3</v>
      </c>
      <c r="N28" s="384">
        <v>12.7</v>
      </c>
      <c r="O28" s="386">
        <v>15.4</v>
      </c>
    </row>
    <row r="29" spans="1:16" s="2" customFormat="1" ht="18.75" customHeight="1" thickBot="1" x14ac:dyDescent="0.3">
      <c r="A29" s="445"/>
      <c r="B29" s="498"/>
      <c r="C29" s="565"/>
      <c r="D29" s="483"/>
      <c r="E29" s="483"/>
      <c r="F29" s="483"/>
      <c r="G29" s="483"/>
      <c r="H29" s="448"/>
      <c r="I29" s="389">
        <v>2800</v>
      </c>
      <c r="J29" s="383">
        <v>2900</v>
      </c>
      <c r="K29" s="383">
        <v>2975</v>
      </c>
      <c r="L29" s="383">
        <v>3000</v>
      </c>
      <c r="M29" s="383">
        <v>3075</v>
      </c>
      <c r="N29" s="383">
        <v>3175</v>
      </c>
      <c r="O29" s="390">
        <v>3850</v>
      </c>
    </row>
    <row r="30" spans="1:16" s="2" customFormat="1" ht="18.75" customHeight="1" x14ac:dyDescent="0.25">
      <c r="A30" s="466" t="s">
        <v>48</v>
      </c>
      <c r="B30" s="438" t="s">
        <v>175</v>
      </c>
      <c r="C30" s="440" t="s">
        <v>34</v>
      </c>
      <c r="D30" s="442">
        <v>1600</v>
      </c>
      <c r="E30" s="442">
        <v>1600</v>
      </c>
      <c r="F30" s="442">
        <v>1600</v>
      </c>
      <c r="G30" s="442">
        <v>1600</v>
      </c>
      <c r="H30" s="493">
        <v>1600</v>
      </c>
      <c r="I30" s="245">
        <v>30.4</v>
      </c>
      <c r="J30" s="243">
        <v>30.6</v>
      </c>
      <c r="K30" s="243">
        <v>31.1</v>
      </c>
      <c r="L30" s="243">
        <v>31.2</v>
      </c>
      <c r="M30" s="243">
        <v>31.8</v>
      </c>
      <c r="N30" s="243">
        <v>32.4</v>
      </c>
      <c r="O30" s="244">
        <v>33.1</v>
      </c>
    </row>
    <row r="31" spans="1:16" s="2" customFormat="1" ht="18.75" customHeight="1" thickBot="1" x14ac:dyDescent="0.3">
      <c r="A31" s="467"/>
      <c r="B31" s="439"/>
      <c r="C31" s="441"/>
      <c r="D31" s="443"/>
      <c r="E31" s="443"/>
      <c r="F31" s="443"/>
      <c r="G31" s="443"/>
      <c r="H31" s="494"/>
      <c r="I31" s="353">
        <v>7600</v>
      </c>
      <c r="J31" s="354">
        <v>7650</v>
      </c>
      <c r="K31" s="354">
        <v>7775</v>
      </c>
      <c r="L31" s="354">
        <v>7800</v>
      </c>
      <c r="M31" s="354">
        <v>7950</v>
      </c>
      <c r="N31" s="354">
        <v>8100</v>
      </c>
      <c r="O31" s="355">
        <v>8275</v>
      </c>
    </row>
    <row r="32" spans="1:16" s="2" customFormat="1" ht="18.75" customHeight="1" x14ac:dyDescent="0.25">
      <c r="A32" s="445" t="s">
        <v>50</v>
      </c>
      <c r="B32" s="498" t="s">
        <v>206</v>
      </c>
      <c r="C32" s="565" t="s">
        <v>34</v>
      </c>
      <c r="D32" s="538">
        <v>1900</v>
      </c>
      <c r="E32" s="538">
        <v>1900</v>
      </c>
      <c r="F32" s="538">
        <v>1900</v>
      </c>
      <c r="G32" s="538">
        <v>1900</v>
      </c>
      <c r="H32" s="1371">
        <v>1900</v>
      </c>
      <c r="I32" s="376">
        <v>37.6</v>
      </c>
      <c r="J32" s="377">
        <v>38.299999999999997</v>
      </c>
      <c r="K32" s="377">
        <v>39.299999999999997</v>
      </c>
      <c r="L32" s="377">
        <v>40</v>
      </c>
      <c r="M32" s="377">
        <v>40.200000000000003</v>
      </c>
      <c r="N32" s="377">
        <v>40.9</v>
      </c>
      <c r="O32" s="378">
        <v>41.9</v>
      </c>
    </row>
    <row r="33" spans="1:26" s="2" customFormat="1" ht="18.75" customHeight="1" thickBot="1" x14ac:dyDescent="0.3">
      <c r="A33" s="445"/>
      <c r="B33" s="498"/>
      <c r="C33" s="565"/>
      <c r="D33" s="682"/>
      <c r="E33" s="682"/>
      <c r="F33" s="682"/>
      <c r="G33" s="682"/>
      <c r="H33" s="1372"/>
      <c r="I33" s="379">
        <v>9400</v>
      </c>
      <c r="J33" s="380">
        <v>9575</v>
      </c>
      <c r="K33" s="380">
        <v>9825</v>
      </c>
      <c r="L33" s="380">
        <v>10000</v>
      </c>
      <c r="M33" s="380">
        <v>10050</v>
      </c>
      <c r="N33" s="380">
        <v>10225</v>
      </c>
      <c r="O33" s="381">
        <v>10475</v>
      </c>
    </row>
    <row r="34" spans="1:26" s="2" customFormat="1" ht="18.75" customHeight="1" x14ac:dyDescent="0.25">
      <c r="A34" s="466" t="s">
        <v>52</v>
      </c>
      <c r="B34" s="438" t="s">
        <v>98</v>
      </c>
      <c r="C34" s="440" t="s">
        <v>34</v>
      </c>
      <c r="D34" s="442">
        <v>960</v>
      </c>
      <c r="E34" s="442">
        <v>961</v>
      </c>
      <c r="F34" s="442">
        <v>962</v>
      </c>
      <c r="G34" s="442">
        <v>963</v>
      </c>
      <c r="H34" s="493">
        <v>964</v>
      </c>
      <c r="I34" s="245">
        <v>19</v>
      </c>
      <c r="J34" s="243">
        <v>19.5</v>
      </c>
      <c r="K34" s="243">
        <v>19.7</v>
      </c>
      <c r="L34" s="243">
        <v>20.2</v>
      </c>
      <c r="M34" s="243">
        <v>20.3</v>
      </c>
      <c r="N34" s="243">
        <v>20.9</v>
      </c>
      <c r="O34" s="244">
        <v>21.6</v>
      </c>
    </row>
    <row r="35" spans="1:26" s="2" customFormat="1" ht="18.75" customHeight="1" thickBot="1" x14ac:dyDescent="0.3">
      <c r="A35" s="467"/>
      <c r="B35" s="439"/>
      <c r="C35" s="441"/>
      <c r="D35" s="443"/>
      <c r="E35" s="443"/>
      <c r="F35" s="443"/>
      <c r="G35" s="443"/>
      <c r="H35" s="494"/>
      <c r="I35" s="353">
        <v>4750</v>
      </c>
      <c r="J35" s="354">
        <v>4875</v>
      </c>
      <c r="K35" s="354">
        <v>4925</v>
      </c>
      <c r="L35" s="354">
        <v>5050</v>
      </c>
      <c r="M35" s="354">
        <v>5075</v>
      </c>
      <c r="N35" s="354">
        <v>5225</v>
      </c>
      <c r="O35" s="355">
        <v>5400</v>
      </c>
    </row>
    <row r="36" spans="1:26" s="23" customFormat="1" ht="18.75" customHeight="1" x14ac:dyDescent="0.25">
      <c r="A36" s="1278" t="s">
        <v>108</v>
      </c>
      <c r="B36" s="639"/>
      <c r="C36" s="1282" t="s">
        <v>34</v>
      </c>
      <c r="D36" s="470" t="s">
        <v>309</v>
      </c>
      <c r="E36" s="470" t="s">
        <v>309</v>
      </c>
      <c r="F36" s="470" t="s">
        <v>309</v>
      </c>
      <c r="G36" s="470" t="s">
        <v>309</v>
      </c>
      <c r="H36" s="447" t="s">
        <v>309</v>
      </c>
      <c r="I36" s="391" t="s">
        <v>84</v>
      </c>
      <c r="J36" s="392" t="s">
        <v>84</v>
      </c>
      <c r="K36" s="392" t="s">
        <v>84</v>
      </c>
      <c r="L36" s="392" t="s">
        <v>84</v>
      </c>
      <c r="M36" s="392" t="s">
        <v>84</v>
      </c>
      <c r="N36" s="392" t="s">
        <v>84</v>
      </c>
      <c r="O36" s="393" t="s">
        <v>84</v>
      </c>
      <c r="P36" s="31"/>
    </row>
    <row r="37" spans="1:26" s="23" customFormat="1" ht="18.75" customHeight="1" thickBot="1" x14ac:dyDescent="0.3">
      <c r="A37" s="1281"/>
      <c r="B37" s="640"/>
      <c r="C37" s="1000"/>
      <c r="D37" s="470"/>
      <c r="E37" s="470"/>
      <c r="F37" s="470"/>
      <c r="G37" s="470"/>
      <c r="H37" s="447"/>
      <c r="I37" s="387" t="s">
        <v>84</v>
      </c>
      <c r="J37" s="382" t="s">
        <v>84</v>
      </c>
      <c r="K37" s="382" t="s">
        <v>84</v>
      </c>
      <c r="L37" s="382" t="s">
        <v>84</v>
      </c>
      <c r="M37" s="382" t="s">
        <v>84</v>
      </c>
      <c r="N37" s="382" t="s">
        <v>84</v>
      </c>
      <c r="O37" s="388" t="s">
        <v>84</v>
      </c>
      <c r="P37" s="31"/>
    </row>
    <row r="38" spans="1:26" s="2" customFormat="1" ht="18.75" customHeight="1" x14ac:dyDescent="0.25">
      <c r="A38" s="466" t="s">
        <v>56</v>
      </c>
      <c r="B38" s="438" t="s">
        <v>112</v>
      </c>
      <c r="C38" s="440" t="s">
        <v>34</v>
      </c>
      <c r="D38" s="442">
        <v>850</v>
      </c>
      <c r="E38" s="464">
        <v>850</v>
      </c>
      <c r="F38" s="464">
        <v>850</v>
      </c>
      <c r="G38" s="464">
        <v>850</v>
      </c>
      <c r="H38" s="474">
        <v>850</v>
      </c>
      <c r="I38" s="245">
        <v>17.3</v>
      </c>
      <c r="J38" s="243">
        <v>17.600000000000001</v>
      </c>
      <c r="K38" s="243">
        <v>17.8</v>
      </c>
      <c r="L38" s="243">
        <v>18.5</v>
      </c>
      <c r="M38" s="243">
        <v>18.7</v>
      </c>
      <c r="N38" s="243">
        <v>19.600000000000001</v>
      </c>
      <c r="O38" s="244">
        <v>22.6</v>
      </c>
    </row>
    <row r="39" spans="1:26" s="2" customFormat="1" ht="18.75" customHeight="1" thickBot="1" x14ac:dyDescent="0.3">
      <c r="A39" s="467"/>
      <c r="B39" s="439"/>
      <c r="C39" s="441"/>
      <c r="D39" s="443"/>
      <c r="E39" s="465"/>
      <c r="F39" s="465"/>
      <c r="G39" s="465"/>
      <c r="H39" s="509"/>
      <c r="I39" s="353">
        <v>4325</v>
      </c>
      <c r="J39" s="354">
        <v>4400</v>
      </c>
      <c r="K39" s="354">
        <v>4450</v>
      </c>
      <c r="L39" s="354">
        <v>4625</v>
      </c>
      <c r="M39" s="354">
        <v>4675</v>
      </c>
      <c r="N39" s="354">
        <v>4900</v>
      </c>
      <c r="O39" s="355">
        <v>5650</v>
      </c>
    </row>
    <row r="40" spans="1:26" s="2" customFormat="1" ht="18.75" customHeight="1" x14ac:dyDescent="0.25">
      <c r="A40" s="445" t="s">
        <v>61</v>
      </c>
      <c r="B40" s="498" t="s">
        <v>175</v>
      </c>
      <c r="C40" s="565" t="s">
        <v>34</v>
      </c>
      <c r="D40" s="538">
        <v>1400</v>
      </c>
      <c r="E40" s="538">
        <v>1400</v>
      </c>
      <c r="F40" s="538">
        <v>1400</v>
      </c>
      <c r="G40" s="538">
        <v>1400</v>
      </c>
      <c r="H40" s="1371">
        <v>1400</v>
      </c>
      <c r="I40" s="376">
        <v>30.4</v>
      </c>
      <c r="J40" s="377">
        <v>30.6</v>
      </c>
      <c r="K40" s="377">
        <v>30.9</v>
      </c>
      <c r="L40" s="377">
        <v>31</v>
      </c>
      <c r="M40" s="377">
        <v>31.2</v>
      </c>
      <c r="N40" s="377">
        <v>32.4</v>
      </c>
      <c r="O40" s="378">
        <v>33.1</v>
      </c>
    </row>
    <row r="41" spans="1:26" s="2" customFormat="1" ht="18.75" customHeight="1" thickBot="1" x14ac:dyDescent="0.3">
      <c r="A41" s="445"/>
      <c r="B41" s="498"/>
      <c r="C41" s="565"/>
      <c r="D41" s="682"/>
      <c r="E41" s="682"/>
      <c r="F41" s="682"/>
      <c r="G41" s="682"/>
      <c r="H41" s="1372"/>
      <c r="I41" s="379">
        <v>7600</v>
      </c>
      <c r="J41" s="380">
        <v>7650</v>
      </c>
      <c r="K41" s="380">
        <v>7725</v>
      </c>
      <c r="L41" s="380">
        <v>7750</v>
      </c>
      <c r="M41" s="380">
        <v>7800</v>
      </c>
      <c r="N41" s="380">
        <v>8100</v>
      </c>
      <c r="O41" s="381">
        <v>8275</v>
      </c>
    </row>
    <row r="42" spans="1:26" s="2" customFormat="1" ht="18.75" customHeight="1" x14ac:dyDescent="0.25">
      <c r="A42" s="466" t="s">
        <v>62</v>
      </c>
      <c r="B42" s="438" t="s">
        <v>98</v>
      </c>
      <c r="C42" s="440" t="s">
        <v>34</v>
      </c>
      <c r="D42" s="442">
        <v>930</v>
      </c>
      <c r="E42" s="442">
        <v>930</v>
      </c>
      <c r="F42" s="442">
        <v>930</v>
      </c>
      <c r="G42" s="442">
        <v>930</v>
      </c>
      <c r="H42" s="493">
        <v>930</v>
      </c>
      <c r="I42" s="245">
        <v>28.7</v>
      </c>
      <c r="J42" s="243">
        <v>28.9</v>
      </c>
      <c r="K42" s="243">
        <v>29.5</v>
      </c>
      <c r="L42" s="243">
        <v>29.6</v>
      </c>
      <c r="M42" s="243">
        <v>30.2</v>
      </c>
      <c r="N42" s="243">
        <v>30.8</v>
      </c>
      <c r="O42" s="244">
        <v>32.6</v>
      </c>
    </row>
    <row r="43" spans="1:26" s="2" customFormat="1" ht="18.75" customHeight="1" thickBot="1" x14ac:dyDescent="0.3">
      <c r="A43" s="467"/>
      <c r="B43" s="439"/>
      <c r="C43" s="441"/>
      <c r="D43" s="443"/>
      <c r="E43" s="443"/>
      <c r="F43" s="443"/>
      <c r="G43" s="443"/>
      <c r="H43" s="494"/>
      <c r="I43" s="353">
        <v>7175</v>
      </c>
      <c r="J43" s="354">
        <v>7225</v>
      </c>
      <c r="K43" s="354">
        <v>7375</v>
      </c>
      <c r="L43" s="354">
        <v>7400</v>
      </c>
      <c r="M43" s="354">
        <v>7550</v>
      </c>
      <c r="N43" s="354">
        <v>7700</v>
      </c>
      <c r="O43" s="355">
        <v>8150</v>
      </c>
    </row>
    <row r="44" spans="1:26" s="2" customFormat="1" ht="18.75" customHeight="1" x14ac:dyDescent="0.25">
      <c r="A44" s="445" t="s">
        <v>63</v>
      </c>
      <c r="B44" s="498" t="s">
        <v>98</v>
      </c>
      <c r="C44" s="565" t="s">
        <v>34</v>
      </c>
      <c r="D44" s="538">
        <v>960</v>
      </c>
      <c r="E44" s="538">
        <v>960</v>
      </c>
      <c r="F44" s="538">
        <v>960</v>
      </c>
      <c r="G44" s="538">
        <v>960</v>
      </c>
      <c r="H44" s="1371">
        <v>960</v>
      </c>
      <c r="I44" s="376">
        <v>19.3</v>
      </c>
      <c r="J44" s="377">
        <v>19.5</v>
      </c>
      <c r="K44" s="377">
        <v>19.7</v>
      </c>
      <c r="L44" s="377">
        <v>20.2</v>
      </c>
      <c r="M44" s="377">
        <v>20.6</v>
      </c>
      <c r="N44" s="377">
        <v>21.1</v>
      </c>
      <c r="O44" s="378">
        <v>21.9</v>
      </c>
    </row>
    <row r="45" spans="1:26" s="2" customFormat="1" ht="18.75" customHeight="1" thickBot="1" x14ac:dyDescent="0.3">
      <c r="A45" s="445"/>
      <c r="B45" s="498"/>
      <c r="C45" s="565"/>
      <c r="D45" s="682"/>
      <c r="E45" s="682"/>
      <c r="F45" s="682"/>
      <c r="G45" s="682"/>
      <c r="H45" s="1372"/>
      <c r="I45" s="379">
        <v>4825</v>
      </c>
      <c r="J45" s="380">
        <v>4875</v>
      </c>
      <c r="K45" s="380">
        <v>4925</v>
      </c>
      <c r="L45" s="380">
        <v>5050</v>
      </c>
      <c r="M45" s="380">
        <v>5150</v>
      </c>
      <c r="N45" s="380">
        <v>5275</v>
      </c>
      <c r="O45" s="381">
        <v>5475</v>
      </c>
    </row>
    <row r="46" spans="1:26" s="2" customFormat="1" ht="18.75" customHeight="1" x14ac:dyDescent="0.25">
      <c r="A46" s="466" t="s">
        <v>64</v>
      </c>
      <c r="B46" s="438" t="s">
        <v>175</v>
      </c>
      <c r="C46" s="440" t="s">
        <v>34</v>
      </c>
      <c r="D46" s="442">
        <v>1900</v>
      </c>
      <c r="E46" s="442">
        <v>1900</v>
      </c>
      <c r="F46" s="442">
        <v>1900</v>
      </c>
      <c r="G46" s="442">
        <v>1900</v>
      </c>
      <c r="H46" s="493">
        <v>1900</v>
      </c>
      <c r="I46" s="245">
        <v>32.4</v>
      </c>
      <c r="J46" s="243">
        <v>32.9</v>
      </c>
      <c r="K46" s="243">
        <v>33.1</v>
      </c>
      <c r="L46" s="243">
        <v>33.200000000000003</v>
      </c>
      <c r="M46" s="243">
        <v>34.200000000000003</v>
      </c>
      <c r="N46" s="243">
        <v>34.6</v>
      </c>
      <c r="O46" s="244">
        <v>36.200000000000003</v>
      </c>
    </row>
    <row r="47" spans="1:26" s="2" customFormat="1" ht="18.75" customHeight="1" thickBot="1" x14ac:dyDescent="0.3">
      <c r="A47" s="467"/>
      <c r="B47" s="439"/>
      <c r="C47" s="441"/>
      <c r="D47" s="443"/>
      <c r="E47" s="443"/>
      <c r="F47" s="443"/>
      <c r="G47" s="443"/>
      <c r="H47" s="494"/>
      <c r="I47" s="353">
        <v>8100</v>
      </c>
      <c r="J47" s="354">
        <v>8225</v>
      </c>
      <c r="K47" s="354">
        <v>8275</v>
      </c>
      <c r="L47" s="354">
        <v>8300</v>
      </c>
      <c r="M47" s="354">
        <v>8550</v>
      </c>
      <c r="N47" s="354">
        <v>8650</v>
      </c>
      <c r="O47" s="355">
        <v>9050</v>
      </c>
    </row>
    <row r="48" spans="1:26" s="89" customFormat="1" ht="15.75" x14ac:dyDescent="0.25">
      <c r="A48" s="146" t="s">
        <v>311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24" customFormat="1" ht="18.75" x14ac:dyDescent="0.3">
      <c r="A49" s="226" t="s">
        <v>310</v>
      </c>
      <c r="B49" s="226"/>
      <c r="C49" s="226"/>
      <c r="D49" s="230"/>
      <c r="E49" s="226"/>
      <c r="F49" s="226"/>
      <c r="G49" s="226"/>
      <c r="H49" s="226"/>
      <c r="I49" s="231"/>
      <c r="J49" s="231"/>
      <c r="K49" s="231"/>
      <c r="L49" s="231"/>
      <c r="M49" s="231"/>
      <c r="N49" s="231"/>
      <c r="O49" s="231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89" customFormat="1" ht="15.75" x14ac:dyDescent="0.25">
      <c r="A50" s="170" t="s">
        <v>316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6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" customHeight="1" x14ac:dyDescent="0.25">
      <c r="A63" s="664" t="s">
        <v>151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3" customHeight="1" x14ac:dyDescent="0.25">
      <c r="A65" s="664" t="s">
        <v>314</v>
      </c>
      <c r="B65" s="664"/>
      <c r="C65" s="664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90" customHeight="1" x14ac:dyDescent="0.25">
      <c r="A66" s="664" t="s">
        <v>153</v>
      </c>
      <c r="B66" s="664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2025-07-04T08:14:43Z</dcterms:modified>
</cp:coreProperties>
</file>